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6155" windowHeight="12165" activeTab="0"/>
  </bookViews>
  <sheets>
    <sheet name="zaduzenje" sheetId="1" r:id="rId1"/>
    <sheet name="Sheet3" sheetId="2" r:id="rId2"/>
    <sheet name="List1" sheetId="3" r:id="rId3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<sst xmlns="http://schemas.openxmlformats.org/spreadsheetml/2006/main" count="186" uniqueCount="85">
  <si>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</si>
  <si>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</si>
  <si>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</si>
  <si>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</si>
  <si>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</si>
  <si>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</si>
  <si>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</si>
  <si>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</si>
  <si>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</si>
  <si>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</si>
  <si>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MJESNI ODBOR RAČIŠĆE</t>
  </si>
  <si>
    <t>MJESNI ODBOR ČARA</t>
  </si>
  <si>
    <t>UKUPNO</t>
  </si>
  <si>
    <t>MJESNI ODBOR MEDVINJAK</t>
  </si>
  <si>
    <t>MJESNI ODBOR POSTRANA</t>
  </si>
  <si>
    <t>GRADSKI KOTAR STARI GRAD</t>
  </si>
  <si>
    <t>MJESNI ODBOR ŽRNOVO</t>
  </si>
  <si>
    <t>MJESNI ODBOR PUPNAT</t>
  </si>
  <si>
    <t>MJESNI ODBOR KNEŽE</t>
  </si>
  <si>
    <t>RB</t>
  </si>
  <si>
    <t>Opis stavke</t>
  </si>
  <si>
    <t>Jed. mjere</t>
  </si>
  <si>
    <t>Količina</t>
  </si>
  <si>
    <t>Jed.cijena</t>
  </si>
  <si>
    <t>Iznos</t>
  </si>
  <si>
    <t>A.</t>
  </si>
  <si>
    <t>ODRŽAVANJE CESTE PUPNAT-KNEŽA</t>
  </si>
  <si>
    <t>Popravak oštećenog kolnika krpanjem rupa na kolniku asfaltnom  masom tipa AB 11, debljine 5 cm.</t>
  </si>
  <si>
    <r>
      <t>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gotove asfaltne površine</t>
    </r>
  </si>
  <si>
    <r>
      <t>m</t>
    </r>
    <r>
      <rPr>
        <vertAlign val="superscript"/>
        <sz val="11"/>
        <rFont val="Arial"/>
        <family val="2"/>
      </rPr>
      <t>2</t>
    </r>
  </si>
  <si>
    <t>B.</t>
  </si>
  <si>
    <t>ODRŽAVANJE CESTE PUPNAT-BAČVA</t>
  </si>
  <si>
    <t>Izravnavanje kolnika emulziranjem betonske površinete i ugradnjom asfaltne mase tipa AB 11 d=4cm.</t>
  </si>
  <si>
    <r>
      <t>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emulzirane površine</t>
    </r>
  </si>
  <si>
    <t>C.</t>
  </si>
  <si>
    <t>ODRŽAVANJE CESTE PUPNAT-RIPNA</t>
  </si>
  <si>
    <t>Izravnavanje postojećeg kolnika, asfaltnom masom tipa AB 11 d=4cm uz prethodno emulziranje.</t>
  </si>
  <si>
    <t>ULICA ŠAPIĆI</t>
  </si>
  <si>
    <r>
      <t>Čišćenje i špricanje bitumeniziranom emulzijom betonske površine prije nanošenja habajućeg sloja uz utrošak 0,4 kg/ m</t>
    </r>
    <r>
      <rPr>
        <vertAlign val="superscript"/>
        <sz val="11"/>
        <rFont val="Arial"/>
        <family val="2"/>
      </rPr>
      <t>2.</t>
    </r>
  </si>
  <si>
    <t>Nabava, dovoz i strojna ugradnja asfaltne mase tipa AB 11, debljine 4 cm.</t>
  </si>
  <si>
    <r>
      <t>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asfaltirane površine</t>
    </r>
  </si>
  <si>
    <t>ULICA ŠETALIŠTE"TINA UJEVIĆA"</t>
  </si>
  <si>
    <t xml:space="preserve">Frezanje površine </t>
  </si>
  <si>
    <t xml:space="preserve"> UKUPNO:</t>
  </si>
  <si>
    <t>ULICE U NASELJU (4 LOKACIJE)</t>
  </si>
  <si>
    <t>Nabava, prijevoz i ugradnja tamponskog sloja od mehanički stabiliziranog drobljenog kamenog agregata d=10 cm.</t>
  </si>
  <si>
    <r>
      <t>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ugrađenog tampona</t>
    </r>
  </si>
  <si>
    <r>
      <t>m</t>
    </r>
    <r>
      <rPr>
        <vertAlign val="superscript"/>
        <sz val="11"/>
        <rFont val="Arial"/>
        <family val="2"/>
      </rPr>
      <t>3</t>
    </r>
  </si>
  <si>
    <t>Nabava, dovoz i strojna ugradnja asfaltne mase tipa BNHS 16, debljine 5 cm.</t>
  </si>
  <si>
    <t>DIONICA TOSTI DUB -HRASTOVA</t>
  </si>
  <si>
    <t>UKUPNO:</t>
  </si>
  <si>
    <t>PREDIO ŽRNOVSKA BANJA (kod kuće Vesne Đurović)</t>
  </si>
  <si>
    <t>UREĐENJE CESTE ZA ČAVIĆA VALA I PLAVINA</t>
  </si>
  <si>
    <t>Nabava, prijevoz i ugradnja tamponskog sloja od mehanički stabiliziranog drobljenog kamenog agregata</t>
  </si>
  <si>
    <t>PREDIO "PIJACA"</t>
  </si>
  <si>
    <r>
      <t>Špricanje bitumeniziranom emulzijom betonske površine prije nanošenja habajućeg sloja uz utrošak 0,4 kg/ m</t>
    </r>
    <r>
      <rPr>
        <vertAlign val="superscript"/>
        <sz val="11"/>
        <rFont val="Arial"/>
        <family val="2"/>
      </rPr>
      <t>2.</t>
    </r>
  </si>
  <si>
    <r>
      <t>Popravak  oštećenog kolnika strojnom ugradnjom AB-11 kao izravnavajućeg sloja . Predviđen utrošak 50kg/m</t>
    </r>
    <r>
      <rPr>
        <vertAlign val="superscript"/>
        <sz val="11"/>
        <rFont val="Arial"/>
        <family val="2"/>
      </rPr>
      <t>2</t>
    </r>
  </si>
  <si>
    <t>Obračun po t ugrađene mase</t>
  </si>
  <si>
    <t>t</t>
  </si>
  <si>
    <t>PREDIO "OD PIJACE – PREMA BOĆALIŠTU"</t>
  </si>
  <si>
    <r>
      <t>Špricanje bitumeniziranom emulzijom betonske površine prije nanošenja habajućeg sloja uz utrošak 0,4 kg / m</t>
    </r>
    <r>
      <rPr>
        <vertAlign val="superscript"/>
        <sz val="11"/>
        <rFont val="Arial"/>
        <family val="2"/>
      </rPr>
      <t>2.</t>
    </r>
  </si>
  <si>
    <t>UREĐENJE CESTE "PETKOVIĆ-POŠA"</t>
  </si>
  <si>
    <t>MJESNI ODBORI PUPNAT I KNEŽA</t>
  </si>
  <si>
    <t xml:space="preserve">UKUPNO </t>
  </si>
  <si>
    <t>MJESNI ODBOR KNEŽA</t>
  </si>
  <si>
    <t>UKUPNO A+B</t>
  </si>
  <si>
    <t>REKAPITULACIJA</t>
  </si>
  <si>
    <t>SVEUKUPNO:</t>
  </si>
  <si>
    <t>GRADSKI KOTAR SVETI ANTUN</t>
  </si>
  <si>
    <t>MJESNI ODBORI PUPNAT I KNEŽE</t>
  </si>
  <si>
    <t>ULICA 99 - DOMINČE</t>
  </si>
  <si>
    <t>Dobava, prijevoz i ugradnja tamponskog materijala u sloju debljine 5 cm.</t>
  </si>
  <si>
    <t>Dobava, prijevoz, te strojna ugradnja asfaltne mase tipa BNHS 16, debljine 5 cmna pripremljenoj podlozi</t>
  </si>
  <si>
    <r>
      <t>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ugrađenog tampona.              Vel. 42,0 x 4,50 x 0,05</t>
    </r>
  </si>
  <si>
    <r>
      <t>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asfaltirane površine.              Vel. 42,0 x 4,50</t>
    </r>
  </si>
  <si>
    <t>ULICA KALAC</t>
  </si>
  <si>
    <t xml:space="preserve">1. </t>
  </si>
  <si>
    <t>Ručno čišćenje i emulziranje oštećenog postojećeg kolnika bit. Emulzijom 0,50 kg/m2.</t>
  </si>
  <si>
    <t>Obračun po m2 emulzirane površine.              Vel. 140,00 x 5,00</t>
  </si>
  <si>
    <t>Dobava, prijevoz, te strojna ugradnja asfaltne mase tipa AB - 11  u sloju debljine 4 cm na pripremljenoj podlozi</t>
  </si>
  <si>
    <t>Obračun po m2 asfaltnog sloja. površine.              Vel. 140,00 x 5,00</t>
  </si>
  <si>
    <t>SVEUKUPNO A + B</t>
  </si>
  <si>
    <t xml:space="preserve">TROŠKOVNIK </t>
  </si>
  <si>
    <t>ZA UREĐENJE NERAZVRSTANIH CESTA NA PODRUČJU GRADA KORČULE</t>
  </si>
  <si>
    <t>PDV (25%)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</si>
</sst>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&quot;Istinito&quot;;&quot;Istinito&quot;;&quot;Neistinito&quot;"/>
    <numFmt numFmtId="172" formatCode="#,##0.00\ _k_n"/>
    <numFmt numFmtId="173" formatCode="_-* #,##0.00\ _k_n_-;\-* #,##0.00\ _k_n_-;_-* \-??\ _k_n_-;_-@_-"/>
    <numFmt numFmtId="174" formatCode="dd/mm/yy"/>
    <numFmt numFmtId="175" formatCode="#,##0.000"/>
  </numFmts>
  <fonts count="52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173" fontId="5" fillId="0" borderId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 wrapText="1"/>
    </xf>
    <xf numFmtId="4" fontId="2" fillId="33" borderId="0" xfId="0" applyNumberFormat="1" applyFont="1" applyFill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52" applyFont="1" applyAlignment="1">
      <alignment horizontal="left" vertical="top"/>
      <protection/>
    </xf>
    <xf numFmtId="0" fontId="7" fillId="0" borderId="0" xfId="52" applyFont="1" applyBorder="1" applyAlignment="1">
      <alignment vertical="top"/>
      <protection/>
    </xf>
    <xf numFmtId="0" fontId="7" fillId="0" borderId="0" xfId="52" applyFont="1" applyAlignment="1">
      <alignment/>
      <protection/>
    </xf>
    <xf numFmtId="4" fontId="8" fillId="0" borderId="0" xfId="52" applyNumberFormat="1" applyFont="1" applyAlignment="1">
      <alignment/>
      <protection/>
    </xf>
    <xf numFmtId="4" fontId="7" fillId="0" borderId="0" xfId="52" applyNumberFormat="1" applyFont="1" applyAlignment="1">
      <alignment/>
      <protection/>
    </xf>
    <xf numFmtId="0" fontId="7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52" applyFont="1" applyBorder="1">
      <alignment/>
      <protection/>
    </xf>
    <xf numFmtId="0" fontId="7" fillId="0" borderId="0" xfId="52" applyFont="1">
      <alignment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vertical="center" wrapText="1"/>
      <protection/>
    </xf>
    <xf numFmtId="4" fontId="9" fillId="34" borderId="11" xfId="52" applyNumberFormat="1" applyFont="1" applyFill="1" applyBorder="1" applyAlignment="1">
      <alignment horizontal="center" vertical="center" wrapText="1"/>
      <protection/>
    </xf>
    <xf numFmtId="4" fontId="9" fillId="34" borderId="12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 applyAlignment="1">
      <alignment horizontal="right" vertical="center" wrapText="1"/>
      <protection/>
    </xf>
    <xf numFmtId="0" fontId="7" fillId="0" borderId="0" xfId="52" applyFont="1" applyBorder="1" applyAlignment="1">
      <alignment wrapText="1"/>
      <protection/>
    </xf>
    <xf numFmtId="0" fontId="7" fillId="0" borderId="0" xfId="52" applyFont="1" applyAlignment="1">
      <alignment wrapText="1"/>
      <protection/>
    </xf>
    <xf numFmtId="0" fontId="7" fillId="0" borderId="0" xfId="52" applyFont="1" applyAlignment="1">
      <alignment horizontal="center" vertical="top"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" fontId="11" fillId="0" borderId="0" xfId="52" applyNumberFormat="1" applyFont="1" applyBorder="1" applyAlignment="1">
      <alignment/>
      <protection/>
    </xf>
    <xf numFmtId="4" fontId="7" fillId="0" borderId="0" xfId="52" applyNumberFormat="1" applyFont="1" applyBorder="1" applyAlignment="1">
      <alignment horizontal="right" wrapText="1"/>
      <protection/>
    </xf>
    <xf numFmtId="0" fontId="1" fillId="0" borderId="0" xfId="52" applyFont="1" applyAlignment="1">
      <alignment horizontal="center" vertical="top"/>
      <protection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wrapText="1"/>
    </xf>
    <xf numFmtId="4" fontId="2" fillId="0" borderId="0" xfId="34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" fontId="11" fillId="0" borderId="0" xfId="3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top"/>
    </xf>
    <xf numFmtId="0" fontId="2" fillId="0" borderId="13" xfId="0" applyFont="1" applyFill="1" applyBorder="1" applyAlignment="1">
      <alignment horizontal="justify" vertical="top"/>
    </xf>
    <xf numFmtId="49" fontId="2" fillId="0" borderId="13" xfId="0" applyNumberFormat="1" applyFont="1" applyFill="1" applyBorder="1" applyAlignment="1">
      <alignment horizontal="center" wrapText="1"/>
    </xf>
    <xf numFmtId="4" fontId="2" fillId="0" borderId="13" xfId="34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right" wrapText="1"/>
    </xf>
    <xf numFmtId="4" fontId="3" fillId="0" borderId="0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center" wrapText="1"/>
    </xf>
    <xf numFmtId="4" fontId="2" fillId="0" borderId="14" xfId="34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justify" vertical="top"/>
    </xf>
    <xf numFmtId="4" fontId="2" fillId="0" borderId="0" xfId="34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wrapText="1"/>
    </xf>
    <xf numFmtId="4" fontId="2" fillId="0" borderId="15" xfId="34" applyNumberFormat="1" applyFont="1" applyFill="1" applyBorder="1" applyAlignment="1" applyProtection="1">
      <alignment horizontal="right"/>
      <protection/>
    </xf>
    <xf numFmtId="4" fontId="3" fillId="0" borderId="15" xfId="34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justify" vertical="top"/>
    </xf>
    <xf numFmtId="49" fontId="3" fillId="0" borderId="15" xfId="0" applyNumberFormat="1" applyFont="1" applyFill="1" applyBorder="1" applyAlignment="1">
      <alignment horizontal="right" vertical="top"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16" xfId="34" applyNumberFormat="1" applyFont="1" applyFill="1" applyBorder="1" applyAlignment="1" applyProtection="1">
      <alignment horizontal="right"/>
      <protection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troškovnik ARHITEKTURA OBJEKT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8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1"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0"/>
  <sheetViews>
    <sheetView tabSelected="1" view="pageLayout" workbookViewId="0" topLeftCell="A136">
      <selection activeCell="E90" sqref="E90"/>
    </sheetView>
  </sheetViews>
  <sheetFormatPr defaultColWidth="9.140625" defaultRowHeight="12.75"/>
  <cols>
    <col min="1" max="1" width="6.57421875" style="6" customWidth="1"/>
    <col min="2" max="2" width="41.8515625" style="7" customWidth="1"/>
    <col min="3" max="3" width="10.00390625" style="8" customWidth="1"/>
    <col min="4" max="4" width="12.00390625" style="8" customWidth="1"/>
    <col min="5" max="5" width="11.8515625" style="8" customWidth="1"/>
    <col min="6" max="6" width="13.00390625" style="9" customWidth="1"/>
    <col min="7" max="8" width="14.421875" style="9" customWidth="1"/>
    <col min="9" max="9" width="48.00390625" style="6" customWidth="1"/>
    <col min="10" max="10" width="9.7109375" style="2" customWidth="1"/>
    <col min="11" max="11" width="12.28125" style="3" customWidth="1"/>
    <col min="12" max="12" width="11.7109375" style="5" customWidth="1"/>
    <col min="13" max="16384" width="9.140625" style="5" customWidth="1"/>
  </cols>
  <sheetData>
    <row r="2" spans="1:6" ht="24.75" customHeight="1">
      <c r="A2" s="108" t="s">
        <v>82</v>
      </c>
      <c r="B2" s="109"/>
      <c r="C2" s="109"/>
      <c r="D2" s="109"/>
      <c r="E2" s="109"/>
      <c r="F2" s="109"/>
    </row>
    <row r="3" spans="1:256" s="12" customFormat="1" ht="14.25" customHeight="1">
      <c r="A3" s="102" t="s">
        <v>83</v>
      </c>
      <c r="B3" s="102"/>
      <c r="C3" s="102"/>
      <c r="D3" s="102"/>
      <c r="E3" s="102"/>
      <c r="F3" s="10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09" s="22" customFormat="1" ht="7.5" customHeight="1">
      <c r="A4" s="14"/>
      <c r="B4" s="15"/>
      <c r="C4" s="16"/>
      <c r="D4" s="17"/>
      <c r="E4" s="18"/>
      <c r="F4" s="18"/>
      <c r="G4" s="19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</row>
    <row r="5" spans="1:256" s="29" customFormat="1" ht="34.5" customHeight="1">
      <c r="A5" s="23" t="s">
        <v>19</v>
      </c>
      <c r="B5" s="24" t="s">
        <v>20</v>
      </c>
      <c r="C5" s="23" t="s">
        <v>21</v>
      </c>
      <c r="D5" s="25" t="s">
        <v>22</v>
      </c>
      <c r="E5" s="25" t="s">
        <v>23</v>
      </c>
      <c r="F5" s="26" t="s">
        <v>24</v>
      </c>
      <c r="G5" s="27"/>
      <c r="H5" s="2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09" s="22" customFormat="1" ht="14.25" customHeight="1">
      <c r="A6" s="31"/>
      <c r="B6" s="32"/>
      <c r="C6" s="33"/>
      <c r="D6" s="34"/>
      <c r="E6" s="18"/>
      <c r="F6" s="35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</row>
    <row r="7" spans="1:209" s="22" customFormat="1" ht="19.5" customHeight="1">
      <c r="A7" s="31"/>
      <c r="B7" s="61" t="s">
        <v>62</v>
      </c>
      <c r="C7" s="33"/>
      <c r="D7" s="34"/>
      <c r="E7" s="18"/>
      <c r="F7" s="3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</row>
    <row r="8" spans="1:209" s="22" customFormat="1" ht="12.75" customHeight="1">
      <c r="A8" s="31"/>
      <c r="B8" s="61"/>
      <c r="C8" s="33"/>
      <c r="D8" s="34"/>
      <c r="E8" s="18"/>
      <c r="F8" s="35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</row>
    <row r="9" spans="1:209" s="22" customFormat="1" ht="16.5" customHeight="1">
      <c r="A9" s="36" t="s">
        <v>25</v>
      </c>
      <c r="B9" s="37" t="s">
        <v>26</v>
      </c>
      <c r="C9" s="33"/>
      <c r="D9" s="34"/>
      <c r="E9" s="18"/>
      <c r="F9" s="3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</row>
    <row r="10" spans="1:209" s="22" customFormat="1" ht="7.5" customHeight="1">
      <c r="A10" s="36"/>
      <c r="B10" s="37"/>
      <c r="C10" s="33"/>
      <c r="D10" s="34"/>
      <c r="E10" s="18"/>
      <c r="F10" s="3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</row>
    <row r="11" spans="1:256" s="42" customFormat="1" ht="43.5" customHeight="1">
      <c r="A11" s="38" t="s">
        <v>0</v>
      </c>
      <c r="B11" s="39" t="s">
        <v>27</v>
      </c>
      <c r="C11" s="40"/>
      <c r="D11" s="41"/>
      <c r="E11" s="41"/>
      <c r="F11" s="41"/>
      <c r="H11" s="43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18.75" customHeight="1">
      <c r="A12" s="45"/>
      <c r="B12" s="46" t="s">
        <v>28</v>
      </c>
      <c r="C12" s="47" t="s">
        <v>29</v>
      </c>
      <c r="D12" s="41">
        <v>162</v>
      </c>
      <c r="E12" s="41"/>
      <c r="F12" s="41"/>
      <c r="H12" s="43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42" customFormat="1" ht="18.75" customHeight="1">
      <c r="A13" s="64"/>
      <c r="B13" s="65" t="s">
        <v>63</v>
      </c>
      <c r="C13" s="66"/>
      <c r="D13" s="67"/>
      <c r="E13" s="67"/>
      <c r="F13" s="68"/>
      <c r="H13" s="43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2" customFormat="1" ht="18.75" customHeight="1">
      <c r="A14" s="45"/>
      <c r="B14" s="46"/>
      <c r="C14" s="47"/>
      <c r="D14" s="41"/>
      <c r="E14" s="41"/>
      <c r="F14" s="41"/>
      <c r="H14" s="43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2" customFormat="1" ht="15.75" customHeight="1">
      <c r="A15" s="45"/>
      <c r="B15" s="62" t="s">
        <v>17</v>
      </c>
      <c r="C15" s="47"/>
      <c r="D15" s="41"/>
      <c r="E15" s="41"/>
      <c r="F15" s="41"/>
      <c r="H15" s="43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42" customFormat="1" ht="9.75" customHeight="1">
      <c r="A16" s="45"/>
      <c r="B16" s="46"/>
      <c r="C16" s="47"/>
      <c r="D16" s="41"/>
      <c r="E16" s="41"/>
      <c r="F16" s="63"/>
      <c r="H16" s="43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09" s="22" customFormat="1" ht="16.5" customHeight="1">
      <c r="A17" s="36" t="s">
        <v>30</v>
      </c>
      <c r="B17" s="37" t="s">
        <v>31</v>
      </c>
      <c r="C17" s="33"/>
      <c r="D17" s="34"/>
      <c r="E17" s="18"/>
      <c r="F17" s="3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</row>
    <row r="18" spans="1:209" s="22" customFormat="1" ht="7.5" customHeight="1">
      <c r="A18" s="36"/>
      <c r="B18" s="37"/>
      <c r="C18" s="33"/>
      <c r="D18" s="34"/>
      <c r="E18" s="18"/>
      <c r="F18" s="3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</row>
    <row r="19" spans="1:256" s="42" customFormat="1" ht="42.75" customHeight="1">
      <c r="A19" s="38" t="s">
        <v>0</v>
      </c>
      <c r="B19" s="39" t="s">
        <v>32</v>
      </c>
      <c r="C19" s="40"/>
      <c r="D19" s="41"/>
      <c r="E19" s="41"/>
      <c r="F19" s="41"/>
      <c r="H19" s="43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42" customFormat="1" ht="18" customHeight="1">
      <c r="A20" s="45"/>
      <c r="B20" s="46" t="s">
        <v>33</v>
      </c>
      <c r="C20" s="47" t="s">
        <v>29</v>
      </c>
      <c r="D20" s="41">
        <v>427</v>
      </c>
      <c r="E20" s="41"/>
      <c r="F20" s="41"/>
      <c r="H20" s="43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42" customFormat="1" ht="18" customHeight="1">
      <c r="A21" s="45"/>
      <c r="B21" s="46"/>
      <c r="C21" s="47"/>
      <c r="D21" s="41"/>
      <c r="E21" s="41"/>
      <c r="F21" s="41"/>
      <c r="H21" s="43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09" s="22" customFormat="1" ht="16.5" customHeight="1">
      <c r="A22" s="36" t="s">
        <v>34</v>
      </c>
      <c r="B22" s="37" t="s">
        <v>35</v>
      </c>
      <c r="C22" s="33"/>
      <c r="D22" s="34"/>
      <c r="E22" s="18"/>
      <c r="F22" s="3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</row>
    <row r="23" spans="1:209" s="22" customFormat="1" ht="7.5" customHeight="1">
      <c r="A23" s="36"/>
      <c r="B23" s="37"/>
      <c r="C23" s="33"/>
      <c r="D23" s="34"/>
      <c r="E23" s="18"/>
      <c r="F23" s="3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</row>
    <row r="24" spans="1:256" s="42" customFormat="1" ht="42.75" customHeight="1">
      <c r="A24" s="38" t="s">
        <v>0</v>
      </c>
      <c r="B24" s="39" t="s">
        <v>36</v>
      </c>
      <c r="C24" s="40"/>
      <c r="D24" s="41"/>
      <c r="E24" s="41"/>
      <c r="F24" s="41"/>
      <c r="H24" s="43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42" customFormat="1" ht="18" customHeight="1">
      <c r="A25" s="45"/>
      <c r="B25" s="46" t="s">
        <v>33</v>
      </c>
      <c r="C25" s="47" t="s">
        <v>29</v>
      </c>
      <c r="D25" s="41">
        <v>427</v>
      </c>
      <c r="E25" s="41"/>
      <c r="F25" s="41"/>
      <c r="H25" s="43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42" customFormat="1" ht="18" customHeight="1">
      <c r="A26" s="64"/>
      <c r="B26" s="65" t="s">
        <v>63</v>
      </c>
      <c r="C26" s="66"/>
      <c r="D26" s="67"/>
      <c r="E26" s="67"/>
      <c r="F26" s="68"/>
      <c r="H26" s="43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42" customFormat="1" ht="18" customHeight="1">
      <c r="A27" s="45"/>
      <c r="B27" s="46"/>
      <c r="C27" s="47"/>
      <c r="D27" s="41"/>
      <c r="E27" s="41"/>
      <c r="F27" s="41"/>
      <c r="H27" s="43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42" customFormat="1" ht="18" customHeight="1">
      <c r="A28" s="45"/>
      <c r="B28" s="62" t="s">
        <v>64</v>
      </c>
      <c r="C28" s="47"/>
      <c r="D28" s="41"/>
      <c r="E28" s="41"/>
      <c r="F28" s="41"/>
      <c r="H28" s="43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42" customFormat="1" ht="10.5" customHeight="1">
      <c r="A29" s="45"/>
      <c r="B29" s="46"/>
      <c r="C29" s="47"/>
      <c r="D29" s="41"/>
      <c r="E29" s="41"/>
      <c r="F29" s="41"/>
      <c r="H29" s="43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09" s="22" customFormat="1" ht="21.75" customHeight="1">
      <c r="A30" s="36"/>
      <c r="B30" s="37" t="s">
        <v>61</v>
      </c>
      <c r="C30" s="33"/>
      <c r="D30" s="34"/>
      <c r="E30" s="18"/>
      <c r="F30" s="3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</row>
    <row r="31" spans="1:256" s="42" customFormat="1" ht="44.25" customHeight="1">
      <c r="A31" s="38" t="s">
        <v>0</v>
      </c>
      <c r="B31" s="39" t="s">
        <v>53</v>
      </c>
      <c r="C31" s="40"/>
      <c r="D31" s="41"/>
      <c r="E31" s="41"/>
      <c r="F31" s="41"/>
      <c r="H31" s="43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42" customFormat="1" ht="20.25" customHeight="1">
      <c r="A32" s="45"/>
      <c r="B32" s="46" t="s">
        <v>46</v>
      </c>
      <c r="C32" s="47" t="s">
        <v>47</v>
      </c>
      <c r="D32" s="41">
        <v>16</v>
      </c>
      <c r="E32" s="41"/>
      <c r="F32" s="41"/>
      <c r="H32" s="43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42" customFormat="1" ht="9.75" customHeight="1">
      <c r="A33" s="45"/>
      <c r="B33" s="46"/>
      <c r="C33" s="47"/>
      <c r="D33" s="41"/>
      <c r="E33" s="41"/>
      <c r="F33" s="41"/>
      <c r="H33" s="43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33.75" customHeight="1">
      <c r="A34" s="58" t="s">
        <v>1</v>
      </c>
      <c r="B34" s="39" t="s">
        <v>48</v>
      </c>
      <c r="C34" s="40"/>
      <c r="D34" s="41"/>
      <c r="E34" s="41"/>
      <c r="F34" s="41"/>
      <c r="H34" s="43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24" customHeight="1">
      <c r="A35" s="45"/>
      <c r="B35" s="46" t="s">
        <v>40</v>
      </c>
      <c r="C35" s="47" t="s">
        <v>29</v>
      </c>
      <c r="D35" s="41">
        <v>160</v>
      </c>
      <c r="E35" s="41"/>
      <c r="F35" s="41"/>
      <c r="H35" s="43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0.5" customHeight="1">
      <c r="A36" s="59"/>
      <c r="B36" s="46"/>
      <c r="C36" s="47"/>
      <c r="D36" s="41"/>
      <c r="E36" s="41"/>
      <c r="F36" s="41"/>
      <c r="H36" s="43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42" customFormat="1" ht="18" customHeight="1">
      <c r="A37" s="69"/>
      <c r="B37" s="65" t="s">
        <v>12</v>
      </c>
      <c r="C37" s="70"/>
      <c r="D37" s="68"/>
      <c r="E37" s="68"/>
      <c r="F37" s="68"/>
      <c r="H37" s="43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5" s="42" customFormat="1" ht="35.25" customHeight="1">
      <c r="A38" s="45"/>
      <c r="B38" s="46"/>
      <c r="C38" s="47"/>
      <c r="D38" s="41"/>
      <c r="E38" s="41"/>
      <c r="F38" s="41"/>
      <c r="G38" s="43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</row>
    <row r="39" spans="1:255" s="42" customFormat="1" ht="18" customHeight="1">
      <c r="A39" s="45"/>
      <c r="B39" s="62" t="s">
        <v>15</v>
      </c>
      <c r="C39" s="47"/>
      <c r="D39" s="41"/>
      <c r="E39" s="41"/>
      <c r="F39" s="41"/>
      <c r="G39" s="43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</row>
    <row r="40" spans="1:255" s="42" customFormat="1" ht="9.75" customHeight="1">
      <c r="A40" s="45"/>
      <c r="B40" s="46"/>
      <c r="C40" s="47"/>
      <c r="D40" s="41"/>
      <c r="E40" s="41"/>
      <c r="F40" s="41"/>
      <c r="G40" s="43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</row>
    <row r="41" spans="1:208" s="22" customFormat="1" ht="16.5" customHeight="1">
      <c r="A41" s="36" t="s">
        <v>25</v>
      </c>
      <c r="B41" s="37" t="s">
        <v>37</v>
      </c>
      <c r="C41" s="33"/>
      <c r="D41" s="34"/>
      <c r="E41" s="18"/>
      <c r="F41" s="3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</row>
    <row r="42" spans="1:255" s="42" customFormat="1" ht="47.25" customHeight="1">
      <c r="A42" s="38" t="s">
        <v>0</v>
      </c>
      <c r="B42" s="39" t="s">
        <v>38</v>
      </c>
      <c r="C42" s="40"/>
      <c r="D42" s="41"/>
      <c r="E42" s="41"/>
      <c r="F42" s="41"/>
      <c r="G42" s="43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</row>
    <row r="43" spans="1:255" s="42" customFormat="1" ht="18.75" customHeight="1">
      <c r="A43" s="45"/>
      <c r="B43" s="46" t="s">
        <v>33</v>
      </c>
      <c r="C43" s="47" t="s">
        <v>29</v>
      </c>
      <c r="D43" s="41">
        <v>322</v>
      </c>
      <c r="E43" s="41"/>
      <c r="F43" s="41"/>
      <c r="G43" s="43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</row>
    <row r="44" spans="1:255" s="42" customFormat="1" ht="9.75" customHeight="1">
      <c r="A44" s="45"/>
      <c r="B44" s="46"/>
      <c r="C44" s="47"/>
      <c r="D44" s="41"/>
      <c r="E44" s="41"/>
      <c r="F44" s="41"/>
      <c r="G44" s="43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</row>
    <row r="45" spans="1:255" s="42" customFormat="1" ht="9.75" customHeight="1">
      <c r="A45" s="45"/>
      <c r="B45" s="46"/>
      <c r="C45" s="47"/>
      <c r="D45" s="41"/>
      <c r="E45" s="41"/>
      <c r="F45" s="41"/>
      <c r="G45" s="43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</row>
    <row r="46" spans="1:255" s="42" customFormat="1" ht="27.75" customHeight="1">
      <c r="A46" s="38" t="s">
        <v>2</v>
      </c>
      <c r="B46" s="39" t="s">
        <v>39</v>
      </c>
      <c r="C46" s="40"/>
      <c r="D46" s="41"/>
      <c r="E46" s="41"/>
      <c r="F46" s="41"/>
      <c r="G46" s="43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</row>
    <row r="47" spans="1:255" s="42" customFormat="1" ht="18" customHeight="1">
      <c r="A47" s="45"/>
      <c r="B47" s="46" t="s">
        <v>40</v>
      </c>
      <c r="C47" s="47" t="s">
        <v>29</v>
      </c>
      <c r="D47" s="41">
        <v>322</v>
      </c>
      <c r="E47" s="41"/>
      <c r="F47" s="41"/>
      <c r="G47" s="43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</row>
    <row r="48" spans="1:255" s="42" customFormat="1" ht="17.25" customHeight="1">
      <c r="A48" s="54"/>
      <c r="B48" s="55"/>
      <c r="C48" s="56"/>
      <c r="D48" s="57"/>
      <c r="E48" s="57"/>
      <c r="F48" s="57"/>
      <c r="G48" s="43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</row>
    <row r="49" spans="1:255" s="42" customFormat="1" ht="18" customHeight="1">
      <c r="A49" s="45"/>
      <c r="B49" s="46"/>
      <c r="C49" s="47"/>
      <c r="D49" s="41"/>
      <c r="E49" s="41"/>
      <c r="F49" s="41"/>
      <c r="G49" s="43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</row>
    <row r="50" spans="1:255" s="42" customFormat="1" ht="9.75" customHeight="1">
      <c r="A50" s="45"/>
      <c r="B50" s="46"/>
      <c r="C50" s="47"/>
      <c r="D50" s="41"/>
      <c r="E50" s="41"/>
      <c r="F50" s="41"/>
      <c r="G50" s="43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</row>
    <row r="51" spans="1:208" s="22" customFormat="1" ht="16.5" customHeight="1">
      <c r="A51" s="36" t="s">
        <v>30</v>
      </c>
      <c r="B51" s="37" t="s">
        <v>41</v>
      </c>
      <c r="C51" s="33"/>
      <c r="D51" s="34"/>
      <c r="E51" s="18"/>
      <c r="F51" s="3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</row>
    <row r="52" spans="1:208" s="22" customFormat="1" ht="7.5" customHeight="1">
      <c r="A52" s="36"/>
      <c r="B52" s="37"/>
      <c r="C52" s="33"/>
      <c r="D52" s="34"/>
      <c r="E52" s="18"/>
      <c r="F52" s="3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</row>
    <row r="53" spans="1:255" s="42" customFormat="1" ht="18.75" customHeight="1">
      <c r="A53" s="38" t="s">
        <v>0</v>
      </c>
      <c r="B53" s="39" t="s">
        <v>42</v>
      </c>
      <c r="C53" s="40"/>
      <c r="D53" s="41"/>
      <c r="E53" s="41"/>
      <c r="F53" s="41"/>
      <c r="G53" s="43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</row>
    <row r="54" spans="1:255" s="42" customFormat="1" ht="15" customHeight="1">
      <c r="A54" s="45"/>
      <c r="B54" s="46" t="s">
        <v>33</v>
      </c>
      <c r="C54" s="47" t="s">
        <v>29</v>
      </c>
      <c r="D54" s="41">
        <v>60</v>
      </c>
      <c r="E54" s="41"/>
      <c r="F54" s="41"/>
      <c r="G54" s="43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</row>
    <row r="55" spans="1:255" s="42" customFormat="1" ht="9.75" customHeight="1">
      <c r="A55" s="45"/>
      <c r="B55" s="46"/>
      <c r="C55" s="47"/>
      <c r="D55" s="41"/>
      <c r="E55" s="41"/>
      <c r="F55" s="41"/>
      <c r="G55" s="43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</row>
    <row r="56" spans="1:255" s="42" customFormat="1" ht="27.75" customHeight="1">
      <c r="A56" s="38" t="s">
        <v>1</v>
      </c>
      <c r="B56" s="39" t="s">
        <v>39</v>
      </c>
      <c r="C56" s="40"/>
      <c r="D56" s="41"/>
      <c r="E56" s="41"/>
      <c r="F56" s="41"/>
      <c r="G56" s="43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</row>
    <row r="57" spans="1:255" s="42" customFormat="1" ht="18" customHeight="1">
      <c r="A57" s="45"/>
      <c r="B57" s="46" t="s">
        <v>40</v>
      </c>
      <c r="C57" s="47" t="s">
        <v>29</v>
      </c>
      <c r="D57" s="41">
        <v>60</v>
      </c>
      <c r="E57" s="41"/>
      <c r="F57" s="41"/>
      <c r="G57" s="43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</row>
    <row r="58" spans="1:255" s="42" customFormat="1" ht="11.25" customHeight="1">
      <c r="A58" s="48"/>
      <c r="B58" s="55"/>
      <c r="C58" s="56"/>
      <c r="D58" s="57"/>
      <c r="E58" s="57"/>
      <c r="F58" s="57"/>
      <c r="G58" s="43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</row>
    <row r="59" spans="1:255" s="42" customFormat="1" ht="19.5" customHeight="1">
      <c r="A59" s="48"/>
      <c r="B59" s="52" t="s">
        <v>43</v>
      </c>
      <c r="C59" s="52"/>
      <c r="D59" s="52"/>
      <c r="E59" s="52"/>
      <c r="F59" s="53"/>
      <c r="G59" s="43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</row>
    <row r="60" spans="1:255" s="42" customFormat="1" ht="17.25" customHeight="1">
      <c r="A60" s="60"/>
      <c r="B60" s="52"/>
      <c r="C60" s="52"/>
      <c r="D60" s="52"/>
      <c r="E60" s="52"/>
      <c r="F60" s="53"/>
      <c r="G60" s="43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</row>
    <row r="61" spans="1:255" s="42" customFormat="1" ht="22.5" customHeight="1">
      <c r="A61" s="71"/>
      <c r="B61" s="72" t="s">
        <v>65</v>
      </c>
      <c r="C61" s="72"/>
      <c r="D61" s="72"/>
      <c r="E61" s="72"/>
      <c r="F61" s="68"/>
      <c r="G61" s="43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</row>
    <row r="62" spans="1:255" s="42" customFormat="1" ht="15.75" customHeight="1">
      <c r="A62" s="60"/>
      <c r="B62" s="52"/>
      <c r="C62" s="52"/>
      <c r="D62" s="52"/>
      <c r="E62" s="52"/>
      <c r="F62" s="53"/>
      <c r="G62" s="43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</row>
    <row r="63" spans="1:255" s="42" customFormat="1" ht="22.5" customHeight="1">
      <c r="A63" s="60"/>
      <c r="B63" s="62" t="s">
        <v>68</v>
      </c>
      <c r="C63" s="52"/>
      <c r="D63" s="52"/>
      <c r="E63" s="52"/>
      <c r="F63" s="53"/>
      <c r="G63" s="43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</row>
    <row r="64" spans="1:255" s="42" customFormat="1" ht="16.5" customHeight="1">
      <c r="A64" s="59" t="s">
        <v>25</v>
      </c>
      <c r="B64" s="77" t="s">
        <v>70</v>
      </c>
      <c r="C64" s="52"/>
      <c r="D64" s="52"/>
      <c r="E64" s="52"/>
      <c r="F64" s="53"/>
      <c r="G64" s="43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</row>
    <row r="65" spans="1:255" s="42" customFormat="1" ht="7.5" customHeight="1">
      <c r="A65" s="60"/>
      <c r="B65" s="52"/>
      <c r="C65" s="52"/>
      <c r="D65" s="52"/>
      <c r="E65" s="52"/>
      <c r="F65" s="53"/>
      <c r="G65" s="43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</row>
    <row r="66" spans="1:256" s="42" customFormat="1" ht="35.25" customHeight="1">
      <c r="A66" s="38" t="s">
        <v>0</v>
      </c>
      <c r="B66" s="39" t="s">
        <v>71</v>
      </c>
      <c r="C66" s="40"/>
      <c r="D66" s="41"/>
      <c r="E66" s="41"/>
      <c r="F66" s="41"/>
      <c r="H66" s="43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s="42" customFormat="1" ht="36" customHeight="1">
      <c r="A67" s="45"/>
      <c r="B67" s="78" t="s">
        <v>73</v>
      </c>
      <c r="C67" s="47" t="s">
        <v>47</v>
      </c>
      <c r="D67" s="41">
        <v>7.6</v>
      </c>
      <c r="E67" s="41"/>
      <c r="F67" s="41"/>
      <c r="H67" s="43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s="42" customFormat="1" ht="9.75" customHeight="1">
      <c r="A68" s="45"/>
      <c r="B68" s="46"/>
      <c r="C68" s="47"/>
      <c r="D68" s="41"/>
      <c r="E68" s="41"/>
      <c r="F68" s="41"/>
      <c r="H68" s="43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s="42" customFormat="1" ht="43.5" customHeight="1">
      <c r="A69" s="58" t="s">
        <v>1</v>
      </c>
      <c r="B69" s="39" t="s">
        <v>72</v>
      </c>
      <c r="C69" s="40"/>
      <c r="D69" s="41"/>
      <c r="E69" s="41"/>
      <c r="F69" s="41"/>
      <c r="H69" s="43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s="42" customFormat="1" ht="34.5" customHeight="1">
      <c r="A70" s="45"/>
      <c r="B70" s="46" t="s">
        <v>74</v>
      </c>
      <c r="C70" s="47" t="s">
        <v>29</v>
      </c>
      <c r="D70" s="41">
        <v>151.2</v>
      </c>
      <c r="E70" s="41"/>
      <c r="F70" s="41"/>
      <c r="H70" s="43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5" s="42" customFormat="1" ht="9.75" customHeight="1">
      <c r="A71" s="60"/>
      <c r="B71" s="52"/>
      <c r="C71" s="52"/>
      <c r="D71" s="52"/>
      <c r="E71" s="52"/>
      <c r="F71" s="53"/>
      <c r="G71" s="43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s="42" customFormat="1" ht="22.5" customHeight="1">
      <c r="A72" s="71"/>
      <c r="B72" s="72" t="s">
        <v>12</v>
      </c>
      <c r="C72" s="72"/>
      <c r="D72" s="72"/>
      <c r="E72" s="72"/>
      <c r="F72" s="68"/>
      <c r="G72" s="43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</row>
    <row r="73" spans="1:255" s="42" customFormat="1" ht="90" customHeight="1">
      <c r="A73" s="60"/>
      <c r="B73" s="52"/>
      <c r="C73" s="52"/>
      <c r="D73" s="52"/>
      <c r="E73" s="52"/>
      <c r="F73" s="53"/>
      <c r="G73" s="43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</row>
    <row r="74" spans="1:255" s="42" customFormat="1" ht="22.5" customHeight="1">
      <c r="A74" s="80" t="s">
        <v>30</v>
      </c>
      <c r="B74" s="79" t="s">
        <v>75</v>
      </c>
      <c r="C74" s="52"/>
      <c r="D74" s="52"/>
      <c r="E74" s="52"/>
      <c r="F74" s="53"/>
      <c r="G74" s="43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</row>
    <row r="75" spans="1:255" s="42" customFormat="1" ht="14.25" customHeight="1">
      <c r="A75" s="60"/>
      <c r="B75" s="52"/>
      <c r="C75" s="52"/>
      <c r="D75" s="52"/>
      <c r="E75" s="52"/>
      <c r="F75" s="53"/>
      <c r="G75" s="43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</row>
    <row r="76" spans="1:255" s="42" customFormat="1" ht="49.5" customHeight="1">
      <c r="A76" s="60" t="s">
        <v>76</v>
      </c>
      <c r="B76" s="81" t="s">
        <v>77</v>
      </c>
      <c r="C76" s="52"/>
      <c r="D76" s="52"/>
      <c r="E76" s="52"/>
      <c r="F76" s="53"/>
      <c r="G76" s="43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</row>
    <row r="77" spans="1:255" s="42" customFormat="1" ht="30.75" customHeight="1">
      <c r="A77" s="60"/>
      <c r="B77" s="81" t="s">
        <v>78</v>
      </c>
      <c r="C77" s="47" t="s">
        <v>47</v>
      </c>
      <c r="D77" s="41">
        <v>560</v>
      </c>
      <c r="E77" s="41"/>
      <c r="F77" s="41">
        <f>D77*E77</f>
        <v>0</v>
      </c>
      <c r="G77" s="43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</row>
    <row r="78" spans="1:255" s="42" customFormat="1" ht="6" customHeight="1">
      <c r="A78" s="60"/>
      <c r="B78" s="52"/>
      <c r="C78" s="52"/>
      <c r="D78" s="52"/>
      <c r="E78" s="52"/>
      <c r="F78" s="53"/>
      <c r="G78" s="43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</row>
    <row r="79" spans="1:255" s="42" customFormat="1" ht="50.25" customHeight="1">
      <c r="A79" s="60" t="s">
        <v>1</v>
      </c>
      <c r="B79" s="39" t="s">
        <v>79</v>
      </c>
      <c r="C79" s="52"/>
      <c r="D79" s="52"/>
      <c r="E79" s="52"/>
      <c r="F79" s="53"/>
      <c r="G79" s="43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</row>
    <row r="80" spans="1:255" s="42" customFormat="1" ht="31.5" customHeight="1">
      <c r="A80" s="60"/>
      <c r="B80" s="81" t="s">
        <v>80</v>
      </c>
      <c r="C80" s="47" t="s">
        <v>29</v>
      </c>
      <c r="D80" s="41">
        <v>560</v>
      </c>
      <c r="E80" s="41"/>
      <c r="F80" s="41"/>
      <c r="G80" s="43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</row>
    <row r="81" spans="1:255" s="42" customFormat="1" ht="9" customHeight="1">
      <c r="A81" s="60"/>
      <c r="B81" s="52"/>
      <c r="C81" s="52"/>
      <c r="D81" s="52"/>
      <c r="E81" s="52"/>
      <c r="F81" s="53"/>
      <c r="G81" s="43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</row>
    <row r="82" spans="1:255" s="42" customFormat="1" ht="22.5" customHeight="1">
      <c r="A82" s="71"/>
      <c r="B82" s="72" t="s">
        <v>12</v>
      </c>
      <c r="C82" s="72"/>
      <c r="D82" s="72"/>
      <c r="E82" s="72"/>
      <c r="F82" s="68"/>
      <c r="G82" s="43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</row>
    <row r="83" spans="1:255" s="42" customFormat="1" ht="9.75" customHeight="1">
      <c r="A83" s="60"/>
      <c r="B83" s="52"/>
      <c r="C83" s="52"/>
      <c r="D83" s="52"/>
      <c r="E83" s="52"/>
      <c r="F83" s="53"/>
      <c r="G83" s="43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</row>
    <row r="84" spans="1:254" s="42" customFormat="1" ht="19.5" customHeight="1">
      <c r="A84" s="45"/>
      <c r="B84" s="82" t="s">
        <v>81</v>
      </c>
      <c r="C84" s="47"/>
      <c r="D84" s="41"/>
      <c r="E84" s="41"/>
      <c r="F84" s="53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42" customFormat="1" ht="13.5" customHeight="1">
      <c r="A85" s="45"/>
      <c r="B85" s="46"/>
      <c r="C85" s="47"/>
      <c r="D85" s="41"/>
      <c r="E85" s="41"/>
      <c r="F85" s="41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42" customFormat="1" ht="32.25" customHeight="1">
      <c r="A86" s="58"/>
      <c r="B86" s="39"/>
      <c r="C86" s="40"/>
      <c r="D86" s="41"/>
      <c r="E86" s="41"/>
      <c r="F86" s="41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42" customFormat="1" ht="18" customHeight="1">
      <c r="A87" s="59"/>
      <c r="B87" s="46"/>
      <c r="C87" s="47"/>
      <c r="D87" s="41"/>
      <c r="E87" s="41"/>
      <c r="F87" s="41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42" customFormat="1" ht="10.5" customHeight="1">
      <c r="A88" s="59"/>
      <c r="B88" s="49"/>
      <c r="C88" s="50"/>
      <c r="D88" s="51"/>
      <c r="E88" s="51"/>
      <c r="F88" s="51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42" customFormat="1" ht="18" customHeight="1">
      <c r="A89" s="45"/>
      <c r="B89" s="46"/>
      <c r="C89" s="103"/>
      <c r="D89" s="103"/>
      <c r="E89" s="103"/>
      <c r="F89" s="53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42" customFormat="1" ht="18" customHeight="1">
      <c r="A90" s="45"/>
      <c r="B90" s="46"/>
      <c r="C90" s="52"/>
      <c r="D90" s="52"/>
      <c r="E90" s="52"/>
      <c r="F90" s="53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42" customFormat="1" ht="18" customHeight="1">
      <c r="A91" s="45"/>
      <c r="B91" s="62" t="s">
        <v>16</v>
      </c>
      <c r="C91" s="52"/>
      <c r="D91" s="52"/>
      <c r="E91" s="52"/>
      <c r="F91" s="53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42" customFormat="1" ht="12" customHeight="1">
      <c r="A92" s="45"/>
      <c r="B92" s="46"/>
      <c r="C92" s="52"/>
      <c r="D92" s="52"/>
      <c r="E92" s="52"/>
      <c r="F92" s="53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06" s="22" customFormat="1" ht="30" customHeight="1">
      <c r="A93" s="36" t="s">
        <v>25</v>
      </c>
      <c r="B93" s="37" t="s">
        <v>51</v>
      </c>
      <c r="C93" s="33"/>
      <c r="D93" s="34"/>
      <c r="E93" s="18"/>
      <c r="F93" s="3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</row>
    <row r="94" spans="1:253" s="42" customFormat="1" ht="43.5" customHeight="1">
      <c r="A94" s="38" t="s">
        <v>0</v>
      </c>
      <c r="B94" s="39" t="s">
        <v>45</v>
      </c>
      <c r="C94" s="40"/>
      <c r="D94" s="41"/>
      <c r="E94" s="41"/>
      <c r="F94" s="41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</row>
    <row r="95" spans="1:253" s="42" customFormat="1" ht="21" customHeight="1">
      <c r="A95" s="45"/>
      <c r="B95" s="46" t="s">
        <v>46</v>
      </c>
      <c r="C95" s="47" t="s">
        <v>47</v>
      </c>
      <c r="D95" s="41">
        <v>6</v>
      </c>
      <c r="E95" s="41"/>
      <c r="F95" s="41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</row>
    <row r="96" spans="1:253" s="42" customFormat="1" ht="9.75" customHeight="1">
      <c r="A96" s="45"/>
      <c r="B96" s="46"/>
      <c r="C96" s="47"/>
      <c r="D96" s="41"/>
      <c r="E96" s="41"/>
      <c r="F96" s="41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</row>
    <row r="97" spans="1:253" s="42" customFormat="1" ht="32.25" customHeight="1">
      <c r="A97" s="58" t="s">
        <v>1</v>
      </c>
      <c r="B97" s="39" t="s">
        <v>48</v>
      </c>
      <c r="C97" s="40"/>
      <c r="D97" s="41"/>
      <c r="E97" s="41"/>
      <c r="F97" s="41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</row>
    <row r="98" spans="1:253" s="42" customFormat="1" ht="18" customHeight="1">
      <c r="A98" s="45"/>
      <c r="B98" s="46" t="s">
        <v>40</v>
      </c>
      <c r="C98" s="47" t="s">
        <v>29</v>
      </c>
      <c r="D98" s="41">
        <v>60</v>
      </c>
      <c r="E98" s="41"/>
      <c r="F98" s="41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</row>
    <row r="99" spans="1:253" s="42" customFormat="1" ht="10.5" customHeight="1">
      <c r="A99" s="59"/>
      <c r="B99" s="46"/>
      <c r="C99" s="47"/>
      <c r="D99" s="41"/>
      <c r="E99" s="41"/>
      <c r="F99" s="41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</row>
    <row r="100" spans="1:253" s="42" customFormat="1" ht="21" customHeight="1">
      <c r="A100" s="64"/>
      <c r="B100" s="68" t="s">
        <v>50</v>
      </c>
      <c r="C100" s="66"/>
      <c r="D100" s="67"/>
      <c r="E100" s="68"/>
      <c r="F100" s="68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</row>
    <row r="101" spans="1:253" s="42" customFormat="1" ht="21" customHeight="1">
      <c r="A101" s="45"/>
      <c r="B101" s="46"/>
      <c r="C101" s="47"/>
      <c r="D101" s="41"/>
      <c r="E101" s="53"/>
      <c r="F101" s="53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</row>
    <row r="102" spans="1:253" s="42" customFormat="1" ht="21" customHeight="1">
      <c r="A102" s="45"/>
      <c r="B102" s="62" t="s">
        <v>13</v>
      </c>
      <c r="C102" s="47"/>
      <c r="D102" s="41"/>
      <c r="E102" s="53"/>
      <c r="F102" s="53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</row>
    <row r="103" spans="1:253" s="42" customFormat="1" ht="14.25" customHeight="1">
      <c r="A103" s="45"/>
      <c r="B103" s="46"/>
      <c r="C103" s="47"/>
      <c r="D103" s="41"/>
      <c r="E103" s="53"/>
      <c r="F103" s="53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</row>
    <row r="104" spans="1:253" ht="21.75" customHeight="1">
      <c r="A104" s="36" t="s">
        <v>25</v>
      </c>
      <c r="B104" s="37" t="s">
        <v>44</v>
      </c>
      <c r="C104" s="33"/>
      <c r="D104" s="34"/>
      <c r="E104" s="18"/>
      <c r="F104" s="3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2" s="42" customFormat="1" ht="30" customHeight="1">
      <c r="A105" s="38" t="s">
        <v>0</v>
      </c>
      <c r="B105" s="39" t="s">
        <v>45</v>
      </c>
      <c r="C105" s="40"/>
      <c r="D105" s="41"/>
      <c r="E105" s="41"/>
      <c r="F105" s="41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</row>
    <row r="106" spans="1:252" s="42" customFormat="1" ht="15" customHeight="1">
      <c r="A106" s="45"/>
      <c r="B106" s="46" t="s">
        <v>46</v>
      </c>
      <c r="C106" s="47" t="s">
        <v>47</v>
      </c>
      <c r="D106" s="41">
        <v>32</v>
      </c>
      <c r="E106" s="41"/>
      <c r="F106" s="41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</row>
    <row r="107" spans="1:252" s="42" customFormat="1" ht="9.75" customHeight="1">
      <c r="A107" s="45"/>
      <c r="B107" s="46"/>
      <c r="C107" s="47"/>
      <c r="D107" s="41"/>
      <c r="E107" s="41"/>
      <c r="F107" s="41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</row>
    <row r="108" spans="1:252" s="42" customFormat="1" ht="34.5" customHeight="1">
      <c r="A108" s="45"/>
      <c r="B108" s="46"/>
      <c r="C108" s="47"/>
      <c r="D108" s="41"/>
      <c r="E108" s="41"/>
      <c r="F108" s="41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</row>
    <row r="109" spans="1:252" s="42" customFormat="1" ht="27.75" customHeight="1">
      <c r="A109" s="58" t="s">
        <v>1</v>
      </c>
      <c r="B109" s="39" t="s">
        <v>48</v>
      </c>
      <c r="C109" s="40"/>
      <c r="D109" s="41"/>
      <c r="E109" s="41"/>
      <c r="F109" s="41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</row>
    <row r="110" spans="1:252" s="42" customFormat="1" ht="18" customHeight="1">
      <c r="A110" s="45"/>
      <c r="B110" s="46" t="s">
        <v>40</v>
      </c>
      <c r="C110" s="47" t="s">
        <v>29</v>
      </c>
      <c r="D110" s="41">
        <v>325</v>
      </c>
      <c r="E110" s="41"/>
      <c r="F110" s="41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</row>
    <row r="111" spans="1:252" s="42" customFormat="1" ht="10.5" customHeight="1">
      <c r="A111" s="54"/>
      <c r="B111" s="46"/>
      <c r="C111" s="47"/>
      <c r="D111" s="41"/>
      <c r="E111" s="41"/>
      <c r="F111" s="41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</row>
    <row r="112" spans="1:252" s="42" customFormat="1" ht="18" customHeight="1">
      <c r="A112" s="45"/>
      <c r="B112" s="68" t="s">
        <v>50</v>
      </c>
      <c r="C112" s="70"/>
      <c r="D112" s="68"/>
      <c r="E112" s="68"/>
      <c r="F112" s="68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</row>
    <row r="113" spans="1:253" s="42" customFormat="1" ht="16.5" customHeight="1">
      <c r="A113" s="45"/>
      <c r="B113" s="46"/>
      <c r="C113" s="47"/>
      <c r="D113" s="41"/>
      <c r="E113" s="53"/>
      <c r="F113" s="53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</row>
    <row r="114" spans="1:253" s="42" customFormat="1" ht="18.75" customHeight="1">
      <c r="A114" s="45"/>
      <c r="B114" s="62" t="s">
        <v>14</v>
      </c>
      <c r="C114" s="47"/>
      <c r="D114" s="41"/>
      <c r="E114" s="53"/>
      <c r="F114" s="53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</row>
    <row r="115" spans="1:253" s="42" customFormat="1" ht="13.5" customHeight="1">
      <c r="A115" s="45"/>
      <c r="B115" s="46"/>
      <c r="C115" s="47"/>
      <c r="D115" s="41"/>
      <c r="E115" s="53"/>
      <c r="F115" s="53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</row>
    <row r="116" spans="1:207" s="22" customFormat="1" ht="21.75" customHeight="1">
      <c r="A116" s="36" t="s">
        <v>25</v>
      </c>
      <c r="B116" s="37" t="s">
        <v>49</v>
      </c>
      <c r="C116" s="33"/>
      <c r="D116" s="34"/>
      <c r="E116" s="18"/>
      <c r="F116" s="3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</row>
    <row r="117" spans="1:254" s="42" customFormat="1" ht="45" customHeight="1">
      <c r="A117" s="38" t="s">
        <v>0</v>
      </c>
      <c r="B117" s="39" t="s">
        <v>45</v>
      </c>
      <c r="C117" s="40"/>
      <c r="D117" s="41"/>
      <c r="E117" s="41"/>
      <c r="F117" s="41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</row>
    <row r="118" spans="1:254" s="42" customFormat="1" ht="15" customHeight="1">
      <c r="A118" s="45"/>
      <c r="B118" s="46" t="s">
        <v>46</v>
      </c>
      <c r="C118" s="47" t="s">
        <v>47</v>
      </c>
      <c r="D118" s="41">
        <v>64</v>
      </c>
      <c r="E118" s="41"/>
      <c r="F118" s="41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</row>
    <row r="119" spans="1:254" s="42" customFormat="1" ht="9.75" customHeight="1">
      <c r="A119" s="45"/>
      <c r="B119" s="46"/>
      <c r="C119" s="47"/>
      <c r="D119" s="41"/>
      <c r="E119" s="41"/>
      <c r="F119" s="41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</row>
    <row r="120" spans="1:254" s="42" customFormat="1" ht="13.5" customHeight="1">
      <c r="A120" s="45"/>
      <c r="B120" s="46"/>
      <c r="C120" s="47"/>
      <c r="D120" s="41"/>
      <c r="E120" s="41"/>
      <c r="F120" s="41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</row>
    <row r="121" spans="1:254" s="42" customFormat="1" ht="32.25" customHeight="1">
      <c r="A121" s="58" t="s">
        <v>1</v>
      </c>
      <c r="B121" s="39" t="s">
        <v>48</v>
      </c>
      <c r="C121" s="40"/>
      <c r="D121" s="41"/>
      <c r="E121" s="41"/>
      <c r="F121" s="41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</row>
    <row r="122" spans="1:254" s="42" customFormat="1" ht="18" customHeight="1">
      <c r="A122" s="59"/>
      <c r="B122" s="46" t="s">
        <v>40</v>
      </c>
      <c r="C122" s="47" t="s">
        <v>29</v>
      </c>
      <c r="D122" s="41">
        <v>580</v>
      </c>
      <c r="E122" s="41"/>
      <c r="F122" s="41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</row>
    <row r="123" spans="1:254" s="42" customFormat="1" ht="10.5" customHeight="1">
      <c r="A123" s="59"/>
      <c r="B123" s="46"/>
      <c r="C123" s="47"/>
      <c r="D123" s="41"/>
      <c r="E123" s="41"/>
      <c r="F123" s="41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</row>
    <row r="124" spans="1:254" s="42" customFormat="1" ht="18" customHeight="1">
      <c r="A124" s="64"/>
      <c r="B124" s="73"/>
      <c r="C124" s="105" t="s">
        <v>50</v>
      </c>
      <c r="D124" s="105"/>
      <c r="E124" s="105"/>
      <c r="F124" s="68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</row>
    <row r="125" spans="1:253" s="42" customFormat="1" ht="11.25" customHeight="1">
      <c r="A125" s="45"/>
      <c r="B125" s="46"/>
      <c r="C125" s="47"/>
      <c r="D125" s="41"/>
      <c r="E125" s="53"/>
      <c r="F125" s="53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</row>
    <row r="126" spans="1:253" s="42" customFormat="1" ht="21" customHeight="1">
      <c r="A126" s="45"/>
      <c r="B126" s="62" t="s">
        <v>10</v>
      </c>
      <c r="C126" s="47"/>
      <c r="D126" s="41"/>
      <c r="E126" s="53"/>
      <c r="F126" s="53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</row>
    <row r="127" spans="1:253" s="42" customFormat="1" ht="15.75" customHeight="1">
      <c r="A127" s="45"/>
      <c r="B127" s="46"/>
      <c r="C127" s="47"/>
      <c r="D127" s="41"/>
      <c r="E127" s="53"/>
      <c r="F127" s="53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</row>
    <row r="128" spans="1:209" s="22" customFormat="1" ht="16.5" customHeight="1">
      <c r="A128" s="36" t="s">
        <v>25</v>
      </c>
      <c r="B128" s="37" t="s">
        <v>54</v>
      </c>
      <c r="C128" s="33"/>
      <c r="D128" s="34"/>
      <c r="E128" s="18"/>
      <c r="F128" s="3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</row>
    <row r="129" spans="1:256" s="42" customFormat="1" ht="46.5" customHeight="1">
      <c r="A129" s="38" t="s">
        <v>0</v>
      </c>
      <c r="B129" s="39" t="s">
        <v>55</v>
      </c>
      <c r="C129" s="40"/>
      <c r="D129" s="41"/>
      <c r="E129" s="41"/>
      <c r="F129" s="41"/>
      <c r="H129" s="43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s="42" customFormat="1" ht="19.5" customHeight="1">
      <c r="A130" s="45"/>
      <c r="B130" s="46" t="s">
        <v>33</v>
      </c>
      <c r="C130" s="47" t="s">
        <v>29</v>
      </c>
      <c r="D130" s="41">
        <v>450</v>
      </c>
      <c r="E130" s="41"/>
      <c r="F130" s="41"/>
      <c r="H130" s="43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s="42" customFormat="1" ht="9.75" customHeight="1">
      <c r="A131" s="45"/>
      <c r="B131" s="46"/>
      <c r="C131" s="47"/>
      <c r="D131" s="41"/>
      <c r="E131" s="41"/>
      <c r="F131" s="41"/>
      <c r="H131" s="43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s="42" customFormat="1" ht="48" customHeight="1">
      <c r="A132" s="38" t="s">
        <v>1</v>
      </c>
      <c r="B132" s="39" t="s">
        <v>56</v>
      </c>
      <c r="C132" s="40"/>
      <c r="D132" s="41"/>
      <c r="E132" s="41"/>
      <c r="F132" s="41"/>
      <c r="H132" s="43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s="42" customFormat="1" ht="15.75" customHeight="1">
      <c r="A133" s="45"/>
      <c r="B133" s="46" t="s">
        <v>57</v>
      </c>
      <c r="C133" s="47" t="s">
        <v>58</v>
      </c>
      <c r="D133" s="41">
        <v>14</v>
      </c>
      <c r="E133" s="41"/>
      <c r="F133" s="41"/>
      <c r="H133" s="43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  <row r="134" spans="1:256" s="42" customFormat="1" ht="13.5" customHeight="1">
      <c r="A134" s="45"/>
      <c r="B134" s="46"/>
      <c r="C134" s="47"/>
      <c r="D134" s="41"/>
      <c r="E134" s="41"/>
      <c r="F134" s="41"/>
      <c r="H134" s="43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</row>
    <row r="135" spans="1:256" s="42" customFormat="1" ht="30.75" customHeight="1">
      <c r="A135" s="38" t="s">
        <v>2</v>
      </c>
      <c r="B135" s="39" t="s">
        <v>39</v>
      </c>
      <c r="C135" s="40"/>
      <c r="D135" s="41"/>
      <c r="E135" s="41"/>
      <c r="F135" s="41"/>
      <c r="H135" s="43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</row>
    <row r="136" spans="1:256" s="42" customFormat="1" ht="18" customHeight="1">
      <c r="A136" s="45"/>
      <c r="B136" s="46" t="s">
        <v>40</v>
      </c>
      <c r="C136" s="47" t="s">
        <v>29</v>
      </c>
      <c r="D136" s="41">
        <v>450</v>
      </c>
      <c r="E136" s="41"/>
      <c r="F136" s="41"/>
      <c r="H136" s="43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</row>
    <row r="137" spans="1:256" s="42" customFormat="1" ht="8.25" customHeight="1">
      <c r="A137" s="54"/>
      <c r="B137" s="55"/>
      <c r="C137" s="56"/>
      <c r="D137" s="57"/>
      <c r="E137" s="57"/>
      <c r="F137" s="57"/>
      <c r="H137" s="43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s="42" customFormat="1" ht="18" customHeight="1">
      <c r="A138" s="45"/>
      <c r="B138" s="46"/>
      <c r="C138" s="47"/>
      <c r="D138" s="41"/>
      <c r="E138" s="41"/>
      <c r="F138" s="53"/>
      <c r="H138" s="43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s="42" customFormat="1" ht="9.75" customHeight="1">
      <c r="A139" s="45"/>
      <c r="B139" s="46"/>
      <c r="C139" s="47"/>
      <c r="D139" s="41"/>
      <c r="E139" s="41"/>
      <c r="F139" s="41"/>
      <c r="H139" s="43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09" s="22" customFormat="1" ht="32.25" customHeight="1">
      <c r="A140" s="36" t="s">
        <v>30</v>
      </c>
      <c r="B140" s="37" t="s">
        <v>59</v>
      </c>
      <c r="C140" s="33"/>
      <c r="D140" s="34"/>
      <c r="E140" s="18"/>
      <c r="F140" s="3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</row>
    <row r="141" spans="1:209" s="22" customFormat="1" ht="7.5" customHeight="1">
      <c r="A141" s="36"/>
      <c r="B141" s="37"/>
      <c r="C141" s="33"/>
      <c r="D141" s="34"/>
      <c r="E141" s="18"/>
      <c r="F141" s="3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</row>
    <row r="142" spans="1:256" s="42" customFormat="1" ht="46.5" customHeight="1">
      <c r="A142" s="38" t="s">
        <v>0</v>
      </c>
      <c r="B142" s="39" t="s">
        <v>60</v>
      </c>
      <c r="C142" s="40"/>
      <c r="D142" s="41"/>
      <c r="E142" s="41"/>
      <c r="F142" s="41"/>
      <c r="H142" s="43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</row>
    <row r="143" spans="1:256" s="42" customFormat="1" ht="18" customHeight="1">
      <c r="A143" s="45"/>
      <c r="B143" s="46" t="s">
        <v>33</v>
      </c>
      <c r="C143" s="47" t="s">
        <v>29</v>
      </c>
      <c r="D143" s="41">
        <v>250</v>
      </c>
      <c r="E143" s="41"/>
      <c r="F143" s="41"/>
      <c r="H143" s="43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</row>
    <row r="144" spans="1:256" s="42" customFormat="1" ht="42" customHeight="1">
      <c r="A144" s="45"/>
      <c r="B144" s="46"/>
      <c r="C144" s="47"/>
      <c r="D144" s="41"/>
      <c r="E144" s="41"/>
      <c r="F144" s="41"/>
      <c r="H144" s="43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</row>
    <row r="145" spans="1:256" s="42" customFormat="1" ht="29.25" customHeight="1">
      <c r="A145" s="38" t="s">
        <v>1</v>
      </c>
      <c r="B145" s="39" t="s">
        <v>39</v>
      </c>
      <c r="C145" s="40"/>
      <c r="D145" s="41"/>
      <c r="E145" s="41"/>
      <c r="F145" s="41"/>
      <c r="H145" s="43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</row>
    <row r="146" spans="1:256" s="42" customFormat="1" ht="18" customHeight="1">
      <c r="A146" s="45"/>
      <c r="B146" s="46" t="s">
        <v>40</v>
      </c>
      <c r="C146" s="47" t="s">
        <v>29</v>
      </c>
      <c r="D146" s="41">
        <v>250</v>
      </c>
      <c r="E146" s="41"/>
      <c r="F146" s="41"/>
      <c r="H146" s="43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</row>
    <row r="147" spans="1:256" s="42" customFormat="1" ht="11.25" customHeight="1">
      <c r="A147" s="48"/>
      <c r="B147" s="55"/>
      <c r="C147" s="56"/>
      <c r="D147" s="57"/>
      <c r="E147" s="57"/>
      <c r="F147" s="57"/>
      <c r="H147" s="43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</row>
    <row r="148" spans="1:256" s="42" customFormat="1" ht="24.75" customHeight="1">
      <c r="A148" s="48"/>
      <c r="B148" s="104"/>
      <c r="C148" s="104"/>
      <c r="D148" s="104"/>
      <c r="E148" s="104"/>
      <c r="F148" s="53"/>
      <c r="H148" s="43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</row>
    <row r="149" spans="1:256" s="42" customFormat="1" ht="12" customHeight="1">
      <c r="A149" s="60"/>
      <c r="B149" s="52"/>
      <c r="C149" s="52"/>
      <c r="D149" s="52"/>
      <c r="E149" s="52"/>
      <c r="F149" s="53"/>
      <c r="H149" s="43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</row>
    <row r="150" spans="1:256" s="42" customFormat="1" ht="18" customHeight="1">
      <c r="A150" s="71"/>
      <c r="B150" s="72" t="s">
        <v>65</v>
      </c>
      <c r="C150" s="72"/>
      <c r="D150" s="72"/>
      <c r="E150" s="72"/>
      <c r="F150" s="68"/>
      <c r="H150" s="43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1:253" s="42" customFormat="1" ht="16.5" customHeight="1">
      <c r="A151" s="45"/>
      <c r="B151" s="46"/>
      <c r="C151" s="47"/>
      <c r="D151" s="41"/>
      <c r="E151" s="53"/>
      <c r="F151" s="53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</row>
    <row r="152" spans="1:253" s="42" customFormat="1" ht="21" customHeight="1">
      <c r="A152" s="45"/>
      <c r="B152" s="62" t="s">
        <v>11</v>
      </c>
      <c r="C152" s="47"/>
      <c r="D152" s="41"/>
      <c r="E152" s="53"/>
      <c r="F152" s="53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</row>
    <row r="153" spans="1:253" s="42" customFormat="1" ht="12" customHeight="1">
      <c r="A153" s="45"/>
      <c r="B153" s="46"/>
      <c r="C153" s="47"/>
      <c r="D153" s="41"/>
      <c r="E153" s="53"/>
      <c r="F153" s="53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</row>
    <row r="154" spans="1:209" s="22" customFormat="1" ht="18" customHeight="1">
      <c r="A154" s="36" t="s">
        <v>25</v>
      </c>
      <c r="B154" s="37" t="s">
        <v>52</v>
      </c>
      <c r="C154" s="33"/>
      <c r="D154" s="34"/>
      <c r="E154" s="18"/>
      <c r="F154" s="3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</row>
    <row r="155" spans="1:256" s="42" customFormat="1" ht="44.25" customHeight="1">
      <c r="A155" s="38" t="s">
        <v>0</v>
      </c>
      <c r="B155" s="39" t="s">
        <v>53</v>
      </c>
      <c r="C155" s="40"/>
      <c r="D155" s="41"/>
      <c r="E155" s="41"/>
      <c r="F155" s="41"/>
      <c r="H155" s="43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</row>
    <row r="156" spans="1:256" s="42" customFormat="1" ht="20.25" customHeight="1">
      <c r="A156" s="45"/>
      <c r="B156" s="46" t="s">
        <v>46</v>
      </c>
      <c r="C156" s="47" t="s">
        <v>47</v>
      </c>
      <c r="D156" s="41">
        <v>240</v>
      </c>
      <c r="E156" s="41"/>
      <c r="F156" s="41"/>
      <c r="H156" s="43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</row>
    <row r="157" spans="1:256" s="42" customFormat="1" ht="9.75" customHeight="1">
      <c r="A157" s="45"/>
      <c r="B157" s="46"/>
      <c r="C157" s="47"/>
      <c r="D157" s="41"/>
      <c r="E157" s="41"/>
      <c r="F157" s="41"/>
      <c r="H157" s="43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6" s="42" customFormat="1" ht="29.25" customHeight="1">
      <c r="A158" s="58" t="s">
        <v>1</v>
      </c>
      <c r="B158" s="39" t="s">
        <v>48</v>
      </c>
      <c r="C158" s="40"/>
      <c r="D158" s="41"/>
      <c r="E158" s="41"/>
      <c r="F158" s="41"/>
      <c r="H158" s="43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</row>
    <row r="159" spans="1:256" s="42" customFormat="1" ht="18" customHeight="1">
      <c r="A159" s="45"/>
      <c r="B159" s="46" t="s">
        <v>40</v>
      </c>
      <c r="C159" s="47" t="s">
        <v>29</v>
      </c>
      <c r="D159" s="41">
        <v>1350</v>
      </c>
      <c r="E159" s="41"/>
      <c r="F159" s="41"/>
      <c r="H159" s="43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</row>
    <row r="160" spans="1:256" s="42" customFormat="1" ht="10.5" customHeight="1">
      <c r="A160" s="59"/>
      <c r="B160" s="46"/>
      <c r="C160" s="47"/>
      <c r="D160" s="41"/>
      <c r="E160" s="41"/>
      <c r="F160" s="41"/>
      <c r="H160" s="43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</row>
    <row r="161" spans="1:256" s="42" customFormat="1" ht="18" customHeight="1">
      <c r="A161" s="74"/>
      <c r="B161" s="65" t="s">
        <v>12</v>
      </c>
      <c r="C161" s="72"/>
      <c r="D161" s="68"/>
      <c r="E161" s="68"/>
      <c r="F161" s="68"/>
      <c r="H161" s="43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</row>
    <row r="162" spans="1:253" s="42" customFormat="1" ht="21" customHeight="1">
      <c r="A162" s="45"/>
      <c r="B162" s="46"/>
      <c r="C162" s="47"/>
      <c r="D162" s="41"/>
      <c r="E162" s="53"/>
      <c r="F162" s="53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</row>
    <row r="163" spans="1:253" s="42" customFormat="1" ht="21" customHeight="1">
      <c r="A163" s="45"/>
      <c r="B163" s="46"/>
      <c r="C163" s="47"/>
      <c r="D163" s="41"/>
      <c r="E163" s="53"/>
      <c r="F163" s="53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</row>
    <row r="164" spans="1:6" ht="27" customHeight="1">
      <c r="A164" s="106" t="s">
        <v>66</v>
      </c>
      <c r="B164" s="106"/>
      <c r="C164" s="106"/>
      <c r="D164" s="106"/>
      <c r="E164" s="106"/>
      <c r="F164" s="106"/>
    </row>
    <row r="165" spans="1:3" ht="12.75">
      <c r="A165" s="75"/>
      <c r="C165" s="76"/>
    </row>
    <row r="166" spans="1:4" ht="20.25" customHeight="1">
      <c r="A166" s="83" t="s">
        <v>0</v>
      </c>
      <c r="B166" s="84" t="s">
        <v>69</v>
      </c>
      <c r="C166" s="85"/>
      <c r="D166" s="41"/>
    </row>
    <row r="167" spans="1:4" ht="20.25" customHeight="1">
      <c r="A167" s="83" t="s">
        <v>1</v>
      </c>
      <c r="B167" s="84" t="s">
        <v>17</v>
      </c>
      <c r="C167" s="85"/>
      <c r="D167" s="85"/>
    </row>
    <row r="168" spans="1:4" ht="17.25" customHeight="1">
      <c r="A168" s="86" t="s">
        <v>2</v>
      </c>
      <c r="B168" s="84" t="s">
        <v>18</v>
      </c>
      <c r="C168" s="85"/>
      <c r="D168" s="85"/>
    </row>
    <row r="169" spans="1:4" ht="20.25" customHeight="1">
      <c r="A169" s="86" t="s">
        <v>3</v>
      </c>
      <c r="B169" s="84" t="s">
        <v>15</v>
      </c>
      <c r="C169" s="85"/>
      <c r="D169" s="85"/>
    </row>
    <row r="170" spans="1:4" ht="18" customHeight="1">
      <c r="A170" s="86" t="s">
        <v>4</v>
      </c>
      <c r="B170" s="84" t="s">
        <v>68</v>
      </c>
      <c r="C170" s="85"/>
      <c r="D170" s="85"/>
    </row>
    <row r="171" spans="1:4" ht="18" customHeight="1">
      <c r="A171" s="86" t="s">
        <v>5</v>
      </c>
      <c r="B171" s="84" t="s">
        <v>16</v>
      </c>
      <c r="C171" s="85"/>
      <c r="D171" s="85"/>
    </row>
    <row r="172" spans="1:4" ht="21.75" customHeight="1">
      <c r="A172" s="86" t="s">
        <v>6</v>
      </c>
      <c r="B172" s="84" t="s">
        <v>13</v>
      </c>
      <c r="C172" s="85"/>
      <c r="D172" s="85"/>
    </row>
    <row r="173" spans="1:4" ht="18" customHeight="1">
      <c r="A173" s="86" t="s">
        <v>7</v>
      </c>
      <c r="B173" s="84" t="s">
        <v>14</v>
      </c>
      <c r="C173" s="85"/>
      <c r="D173" s="85"/>
    </row>
    <row r="174" spans="1:4" ht="17.25" customHeight="1">
      <c r="A174" s="86" t="s">
        <v>8</v>
      </c>
      <c r="B174" s="84" t="s">
        <v>10</v>
      </c>
      <c r="C174" s="85"/>
      <c r="D174" s="85"/>
    </row>
    <row r="175" spans="1:4" ht="16.5" customHeight="1">
      <c r="A175" s="86" t="s">
        <v>9</v>
      </c>
      <c r="B175" s="84" t="s">
        <v>11</v>
      </c>
      <c r="C175" s="85"/>
      <c r="D175" s="87"/>
    </row>
    <row r="176" spans="1:4" ht="19.5" customHeight="1">
      <c r="A176" s="88"/>
      <c r="B176" s="90" t="s">
        <v>50</v>
      </c>
      <c r="C176" s="91"/>
      <c r="D176" s="89"/>
    </row>
    <row r="177" spans="1:253" s="42" customFormat="1" ht="21" customHeight="1">
      <c r="A177" s="93"/>
      <c r="B177" s="94" t="s">
        <v>84</v>
      </c>
      <c r="C177" s="95"/>
      <c r="D177" s="96"/>
      <c r="E177" s="53"/>
      <c r="F177" s="53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</row>
    <row r="178" spans="1:253" s="42" customFormat="1" ht="21" customHeight="1">
      <c r="A178" s="45"/>
      <c r="B178" s="62" t="s">
        <v>67</v>
      </c>
      <c r="C178" s="92"/>
      <c r="D178" s="53"/>
      <c r="E178" s="53"/>
      <c r="F178" s="53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</row>
    <row r="179" spans="1:253" s="42" customFormat="1" ht="21" customHeight="1">
      <c r="A179" s="45"/>
      <c r="B179" s="46"/>
      <c r="C179" s="47"/>
      <c r="D179" s="41"/>
      <c r="E179" s="53"/>
      <c r="F179" s="53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</row>
    <row r="180" spans="1:253" s="42" customFormat="1" ht="21" customHeight="1">
      <c r="A180" s="45"/>
      <c r="B180" s="46"/>
      <c r="C180" s="47"/>
      <c r="D180" s="41"/>
      <c r="E180" s="53"/>
      <c r="F180" s="53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</row>
    <row r="181" spans="1:253" s="42" customFormat="1" ht="21" customHeight="1">
      <c r="A181" s="45"/>
      <c r="B181" s="46"/>
      <c r="C181" s="47"/>
      <c r="D181" s="41"/>
      <c r="E181" s="53"/>
      <c r="F181" s="53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</row>
    <row r="182" spans="1:253" s="42" customFormat="1" ht="21" customHeight="1">
      <c r="A182" s="45"/>
      <c r="B182" s="46"/>
      <c r="C182" s="47"/>
      <c r="D182" s="41"/>
      <c r="E182" s="53"/>
      <c r="F182" s="53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</row>
    <row r="183" spans="1:253" s="42" customFormat="1" ht="21" customHeight="1">
      <c r="A183" s="45"/>
      <c r="B183" s="46"/>
      <c r="C183" s="47"/>
      <c r="D183" s="41"/>
      <c r="E183" s="53"/>
      <c r="F183" s="53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</row>
    <row r="184" spans="1:253" s="42" customFormat="1" ht="21" customHeight="1">
      <c r="A184" s="45"/>
      <c r="B184" s="46"/>
      <c r="C184" s="47"/>
      <c r="D184" s="41"/>
      <c r="E184" s="53"/>
      <c r="F184" s="53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</row>
    <row r="185" spans="1:253" s="42" customFormat="1" ht="21" customHeight="1">
      <c r="A185" s="45"/>
      <c r="B185" s="46"/>
      <c r="C185" s="47"/>
      <c r="D185" s="41"/>
      <c r="E185" s="53"/>
      <c r="F185" s="53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</row>
    <row r="186" spans="1:253" s="42" customFormat="1" ht="21" customHeight="1">
      <c r="A186" s="45"/>
      <c r="B186" s="46"/>
      <c r="C186" s="47"/>
      <c r="D186" s="41"/>
      <c r="E186" s="53"/>
      <c r="F186" s="53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</row>
    <row r="187" spans="1:253" s="42" customFormat="1" ht="21" customHeight="1">
      <c r="A187" s="45"/>
      <c r="B187" s="46"/>
      <c r="C187" s="47"/>
      <c r="D187" s="41"/>
      <c r="E187" s="53"/>
      <c r="F187" s="53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</row>
    <row r="188" spans="1:253" s="42" customFormat="1" ht="21" customHeight="1">
      <c r="A188" s="45"/>
      <c r="B188" s="46"/>
      <c r="C188" s="47"/>
      <c r="D188" s="41"/>
      <c r="E188" s="53"/>
      <c r="F188" s="53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</row>
    <row r="189" spans="1:253" s="42" customFormat="1" ht="21" customHeight="1">
      <c r="A189" s="45"/>
      <c r="B189" s="46"/>
      <c r="C189" s="47"/>
      <c r="D189" s="41"/>
      <c r="E189" s="53"/>
      <c r="F189" s="53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</row>
    <row r="190" spans="1:253" s="42" customFormat="1" ht="21" customHeight="1">
      <c r="A190" s="45"/>
      <c r="B190" s="46"/>
      <c r="C190" s="47"/>
      <c r="D190" s="41"/>
      <c r="E190" s="53"/>
      <c r="F190" s="53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</row>
    <row r="191" spans="1:209" s="22" customFormat="1" ht="18" customHeight="1">
      <c r="A191" s="36"/>
      <c r="B191" s="37"/>
      <c r="C191" s="33"/>
      <c r="D191" s="34"/>
      <c r="E191" s="18"/>
      <c r="F191" s="3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</row>
    <row r="192" spans="1:256" s="42" customFormat="1" ht="44.25" customHeight="1">
      <c r="A192" s="38"/>
      <c r="B192" s="39"/>
      <c r="C192" s="40"/>
      <c r="D192" s="41"/>
      <c r="E192" s="41"/>
      <c r="F192" s="41"/>
      <c r="H192" s="43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</row>
    <row r="193" spans="1:256" s="42" customFormat="1" ht="20.25" customHeight="1">
      <c r="A193" s="45"/>
      <c r="B193" s="46"/>
      <c r="C193" s="47"/>
      <c r="D193" s="41"/>
      <c r="E193" s="41"/>
      <c r="F193" s="41"/>
      <c r="H193" s="43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</row>
    <row r="194" spans="1:256" s="42" customFormat="1" ht="9.75" customHeight="1">
      <c r="A194" s="45"/>
      <c r="B194" s="46"/>
      <c r="C194" s="47"/>
      <c r="D194" s="41"/>
      <c r="E194" s="41"/>
      <c r="F194" s="41"/>
      <c r="H194" s="43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</row>
    <row r="195" spans="1:256" s="42" customFormat="1" ht="29.25" customHeight="1">
      <c r="A195" s="58"/>
      <c r="B195" s="39"/>
      <c r="C195" s="40"/>
      <c r="D195" s="41"/>
      <c r="E195" s="41"/>
      <c r="F195" s="41"/>
      <c r="H195" s="43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</row>
    <row r="196" spans="1:256" s="42" customFormat="1" ht="18" customHeight="1">
      <c r="A196" s="45"/>
      <c r="B196" s="46"/>
      <c r="C196" s="47"/>
      <c r="D196" s="41"/>
      <c r="E196" s="41"/>
      <c r="F196" s="41"/>
      <c r="H196" s="43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</row>
    <row r="197" spans="1:256" s="42" customFormat="1" ht="10.5" customHeight="1">
      <c r="A197" s="59"/>
      <c r="B197" s="46"/>
      <c r="C197" s="47"/>
      <c r="D197" s="41"/>
      <c r="E197" s="41"/>
      <c r="F197" s="41"/>
      <c r="H197" s="43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</row>
    <row r="198" spans="1:256" s="42" customFormat="1" ht="18" customHeight="1">
      <c r="A198" s="45"/>
      <c r="B198" s="46"/>
      <c r="C198" s="47"/>
      <c r="D198" s="41"/>
      <c r="E198" s="41"/>
      <c r="F198" s="53"/>
      <c r="H198" s="43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</row>
    <row r="199" spans="1:209" s="22" customFormat="1" ht="16.5" customHeight="1">
      <c r="A199" s="36"/>
      <c r="B199" s="37"/>
      <c r="C199" s="33"/>
      <c r="D199" s="34"/>
      <c r="E199" s="18"/>
      <c r="F199" s="3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</row>
    <row r="200" spans="1:256" s="42" customFormat="1" ht="46.5" customHeight="1">
      <c r="A200" s="38"/>
      <c r="B200" s="39"/>
      <c r="C200" s="40"/>
      <c r="D200" s="41"/>
      <c r="E200" s="41"/>
      <c r="F200" s="41"/>
      <c r="H200" s="43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</row>
    <row r="201" spans="1:256" s="42" customFormat="1" ht="19.5" customHeight="1">
      <c r="A201" s="45"/>
      <c r="B201" s="46"/>
      <c r="C201" s="47"/>
      <c r="D201" s="41"/>
      <c r="E201" s="41"/>
      <c r="F201" s="41"/>
      <c r="H201" s="43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</row>
    <row r="202" spans="1:256" s="42" customFormat="1" ht="9.75" customHeight="1">
      <c r="A202" s="45"/>
      <c r="B202" s="46"/>
      <c r="C202" s="47"/>
      <c r="D202" s="41"/>
      <c r="E202" s="41"/>
      <c r="F202" s="41"/>
      <c r="H202" s="43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</row>
    <row r="203" spans="1:256" s="42" customFormat="1" ht="48" customHeight="1">
      <c r="A203" s="38"/>
      <c r="B203" s="39"/>
      <c r="C203" s="40"/>
      <c r="D203" s="41"/>
      <c r="E203" s="41"/>
      <c r="F203" s="41"/>
      <c r="H203" s="43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</row>
    <row r="204" spans="1:256" s="42" customFormat="1" ht="15.75" customHeight="1">
      <c r="A204" s="45"/>
      <c r="B204" s="46"/>
      <c r="C204" s="47"/>
      <c r="D204" s="41"/>
      <c r="E204" s="41"/>
      <c r="F204" s="41"/>
      <c r="H204" s="43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</row>
    <row r="205" spans="1:256" s="42" customFormat="1" ht="13.5" customHeight="1">
      <c r="A205" s="45"/>
      <c r="B205" s="46"/>
      <c r="C205" s="47"/>
      <c r="D205" s="41"/>
      <c r="E205" s="41"/>
      <c r="F205" s="41"/>
      <c r="H205" s="43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</row>
    <row r="206" spans="1:256" s="42" customFormat="1" ht="30.75" customHeight="1">
      <c r="A206" s="38"/>
      <c r="B206" s="39"/>
      <c r="C206" s="40"/>
      <c r="D206" s="41"/>
      <c r="E206" s="41"/>
      <c r="F206" s="41"/>
      <c r="H206" s="43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</row>
    <row r="207" spans="1:256" s="42" customFormat="1" ht="18" customHeight="1">
      <c r="A207" s="45"/>
      <c r="B207" s="46"/>
      <c r="C207" s="47"/>
      <c r="D207" s="41"/>
      <c r="E207" s="41"/>
      <c r="F207" s="41"/>
      <c r="H207" s="43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</row>
    <row r="208" spans="1:256" s="42" customFormat="1" ht="8.25" customHeight="1">
      <c r="A208" s="59"/>
      <c r="B208" s="46"/>
      <c r="C208" s="47"/>
      <c r="D208" s="41"/>
      <c r="E208" s="41"/>
      <c r="F208" s="41"/>
      <c r="H208" s="43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</row>
    <row r="209" spans="1:256" s="42" customFormat="1" ht="18" customHeight="1">
      <c r="A209" s="59"/>
      <c r="B209" s="46"/>
      <c r="C209" s="47"/>
      <c r="D209" s="41"/>
      <c r="E209" s="41"/>
      <c r="F209" s="53"/>
      <c r="H209" s="43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</row>
    <row r="210" spans="1:256" s="42" customFormat="1" ht="9.75" customHeight="1">
      <c r="A210" s="45"/>
      <c r="B210" s="46"/>
      <c r="C210" s="47"/>
      <c r="D210" s="41"/>
      <c r="E210" s="41"/>
      <c r="F210" s="41"/>
      <c r="H210" s="43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</row>
    <row r="211" spans="1:209" s="22" customFormat="1" ht="16.5" customHeight="1">
      <c r="A211" s="36"/>
      <c r="B211" s="37"/>
      <c r="C211" s="33"/>
      <c r="D211" s="34"/>
      <c r="E211" s="18"/>
      <c r="F211" s="3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</row>
    <row r="212" spans="1:209" s="22" customFormat="1" ht="7.5" customHeight="1">
      <c r="A212" s="36"/>
      <c r="B212" s="37"/>
      <c r="C212" s="33"/>
      <c r="D212" s="34"/>
      <c r="E212" s="18"/>
      <c r="F212" s="3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</row>
    <row r="213" spans="1:256" s="42" customFormat="1" ht="46.5" customHeight="1">
      <c r="A213" s="38"/>
      <c r="B213" s="39"/>
      <c r="C213" s="40"/>
      <c r="D213" s="41"/>
      <c r="E213" s="41"/>
      <c r="F213" s="41"/>
      <c r="H213" s="43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</row>
    <row r="214" spans="1:256" s="42" customFormat="1" ht="18" customHeight="1">
      <c r="A214" s="45"/>
      <c r="B214" s="46"/>
      <c r="C214" s="47"/>
      <c r="D214" s="41"/>
      <c r="E214" s="41"/>
      <c r="F214" s="41"/>
      <c r="H214" s="43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</row>
    <row r="215" spans="1:256" s="42" customFormat="1" ht="9.75" customHeight="1">
      <c r="A215" s="45"/>
      <c r="B215" s="46"/>
      <c r="C215" s="47"/>
      <c r="D215" s="41"/>
      <c r="E215" s="41"/>
      <c r="F215" s="41"/>
      <c r="H215" s="43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</row>
    <row r="216" spans="1:256" s="42" customFormat="1" ht="29.25" customHeight="1">
      <c r="A216" s="38"/>
      <c r="B216" s="39"/>
      <c r="C216" s="40"/>
      <c r="D216" s="41"/>
      <c r="E216" s="41"/>
      <c r="F216" s="41"/>
      <c r="H216" s="43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</row>
    <row r="217" spans="1:256" s="42" customFormat="1" ht="18" customHeight="1">
      <c r="A217" s="45"/>
      <c r="B217" s="46"/>
      <c r="C217" s="47"/>
      <c r="D217" s="41"/>
      <c r="E217" s="41"/>
      <c r="F217" s="41"/>
      <c r="H217" s="43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</row>
    <row r="218" spans="1:256" s="42" customFormat="1" ht="11.25" customHeight="1">
      <c r="A218" s="48"/>
      <c r="B218" s="46"/>
      <c r="C218" s="47"/>
      <c r="D218" s="41"/>
      <c r="E218" s="41"/>
      <c r="F218" s="41"/>
      <c r="H218" s="43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</row>
    <row r="219" spans="1:256" s="42" customFormat="1" ht="24.75" customHeight="1">
      <c r="A219" s="48"/>
      <c r="B219" s="104"/>
      <c r="C219" s="104"/>
      <c r="D219" s="104"/>
      <c r="E219" s="104"/>
      <c r="F219" s="53"/>
      <c r="H219" s="43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</row>
    <row r="220" spans="1:256" s="42" customFormat="1" ht="12" customHeight="1">
      <c r="A220" s="60"/>
      <c r="B220" s="52"/>
      <c r="C220" s="52"/>
      <c r="D220" s="52"/>
      <c r="E220" s="52"/>
      <c r="F220" s="53"/>
      <c r="H220" s="43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</row>
    <row r="221" spans="1:256" s="42" customFormat="1" ht="18" customHeight="1">
      <c r="A221" s="60"/>
      <c r="B221" s="104"/>
      <c r="C221" s="104"/>
      <c r="D221" s="104"/>
      <c r="E221" s="104"/>
      <c r="F221" s="53"/>
      <c r="H221" s="43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</row>
    <row r="222" spans="1:256" s="42" customFormat="1" ht="18" customHeight="1">
      <c r="A222" s="60"/>
      <c r="B222" s="52"/>
      <c r="C222" s="52"/>
      <c r="D222" s="52"/>
      <c r="E222" s="52"/>
      <c r="F222" s="53"/>
      <c r="H222" s="43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</row>
    <row r="223" spans="1:256" s="42" customFormat="1" ht="18" customHeight="1">
      <c r="A223" s="60"/>
      <c r="B223" s="52"/>
      <c r="C223" s="52"/>
      <c r="D223" s="52"/>
      <c r="E223" s="52"/>
      <c r="F223" s="53"/>
      <c r="H223" s="43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</row>
    <row r="224" spans="1:256" s="42" customFormat="1" ht="18" customHeight="1">
      <c r="A224" s="60"/>
      <c r="B224" s="52"/>
      <c r="C224" s="52"/>
      <c r="D224" s="52"/>
      <c r="E224" s="52"/>
      <c r="F224" s="53"/>
      <c r="H224" s="43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</row>
    <row r="225" spans="1:256" s="42" customFormat="1" ht="18" customHeight="1">
      <c r="A225" s="60"/>
      <c r="B225" s="52"/>
      <c r="C225" s="52"/>
      <c r="D225" s="52"/>
      <c r="E225" s="52"/>
      <c r="F225" s="53"/>
      <c r="H225" s="43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</row>
    <row r="226" spans="1:256" s="42" customFormat="1" ht="18" customHeight="1">
      <c r="A226" s="60"/>
      <c r="B226" s="52"/>
      <c r="C226" s="52"/>
      <c r="D226" s="52"/>
      <c r="E226" s="52"/>
      <c r="F226" s="53"/>
      <c r="H226" s="43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</row>
    <row r="227" spans="1:256" s="42" customFormat="1" ht="18" customHeight="1">
      <c r="A227" s="60"/>
      <c r="B227" s="52"/>
      <c r="C227" s="52"/>
      <c r="D227" s="52"/>
      <c r="E227" s="52"/>
      <c r="F227" s="53"/>
      <c r="H227" s="43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</row>
    <row r="228" spans="1:256" s="42" customFormat="1" ht="18" customHeight="1">
      <c r="A228" s="60"/>
      <c r="B228" s="52"/>
      <c r="C228" s="52"/>
      <c r="D228" s="52"/>
      <c r="E228" s="52"/>
      <c r="F228" s="53"/>
      <c r="H228" s="43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</row>
    <row r="229" spans="1:256" s="42" customFormat="1" ht="18" customHeight="1">
      <c r="A229" s="60"/>
      <c r="B229" s="52"/>
      <c r="C229" s="52"/>
      <c r="D229" s="52"/>
      <c r="E229" s="52"/>
      <c r="F229" s="53"/>
      <c r="H229" s="43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</row>
    <row r="230" spans="1:256" s="42" customFormat="1" ht="18" customHeight="1">
      <c r="A230" s="60"/>
      <c r="B230" s="52"/>
      <c r="C230" s="52"/>
      <c r="D230" s="52"/>
      <c r="E230" s="52"/>
      <c r="F230" s="53"/>
      <c r="H230" s="43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</row>
    <row r="231" spans="1:256" s="42" customFormat="1" ht="18" customHeight="1">
      <c r="A231" s="60"/>
      <c r="B231" s="52"/>
      <c r="C231" s="52"/>
      <c r="D231" s="52"/>
      <c r="E231" s="52"/>
      <c r="F231" s="53"/>
      <c r="H231" s="43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</row>
    <row r="232" spans="1:256" s="42" customFormat="1" ht="18" customHeight="1">
      <c r="A232" s="60"/>
      <c r="B232" s="52"/>
      <c r="C232" s="52"/>
      <c r="D232" s="52"/>
      <c r="E232" s="52"/>
      <c r="F232" s="53"/>
      <c r="H232" s="43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</row>
    <row r="233" spans="1:256" s="42" customFormat="1" ht="18" customHeight="1">
      <c r="A233" s="60"/>
      <c r="B233" s="52"/>
      <c r="C233" s="52"/>
      <c r="D233" s="52"/>
      <c r="E233" s="52"/>
      <c r="F233" s="53"/>
      <c r="H233" s="43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</row>
    <row r="234" spans="1:256" s="42" customFormat="1" ht="18" customHeight="1">
      <c r="A234" s="60"/>
      <c r="B234" s="52"/>
      <c r="C234" s="52"/>
      <c r="D234" s="52"/>
      <c r="E234" s="52"/>
      <c r="F234" s="53"/>
      <c r="H234" s="43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</row>
    <row r="235" spans="1:256" s="42" customFormat="1" ht="18" customHeight="1">
      <c r="A235" s="60"/>
      <c r="B235" s="52"/>
      <c r="C235" s="52"/>
      <c r="D235" s="52"/>
      <c r="E235" s="52"/>
      <c r="F235" s="53"/>
      <c r="H235" s="43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</row>
    <row r="236" spans="1:256" s="42" customFormat="1" ht="18" customHeight="1">
      <c r="A236" s="60"/>
      <c r="B236" s="52"/>
      <c r="C236" s="52"/>
      <c r="D236" s="52"/>
      <c r="E236" s="52"/>
      <c r="F236" s="53"/>
      <c r="H236" s="43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</row>
    <row r="237" spans="1:256" s="42" customFormat="1" ht="18" customHeight="1">
      <c r="A237" s="60"/>
      <c r="B237" s="52"/>
      <c r="C237" s="52"/>
      <c r="D237" s="52"/>
      <c r="E237" s="52"/>
      <c r="F237" s="53"/>
      <c r="H237" s="43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</row>
    <row r="238" spans="1:9" ht="19.5" customHeight="1">
      <c r="A238" s="100"/>
      <c r="B238" s="107"/>
      <c r="C238" s="107"/>
      <c r="D238" s="107"/>
      <c r="E238" s="107"/>
      <c r="F238" s="99"/>
      <c r="G238" s="97"/>
      <c r="H238" s="10"/>
      <c r="I238" s="4"/>
    </row>
    <row r="239" spans="1:9" ht="19.5" customHeight="1">
      <c r="A239" s="100"/>
      <c r="B239" s="107"/>
      <c r="C239" s="107"/>
      <c r="D239" s="107"/>
      <c r="E239" s="107"/>
      <c r="F239" s="99"/>
      <c r="G239" s="97"/>
      <c r="H239" s="10"/>
      <c r="I239" s="4"/>
    </row>
    <row r="240" spans="1:9" ht="19.5" customHeight="1">
      <c r="A240" s="100"/>
      <c r="B240" s="107"/>
      <c r="C240" s="107"/>
      <c r="D240" s="107"/>
      <c r="E240" s="107"/>
      <c r="F240" s="99"/>
      <c r="G240" s="97"/>
      <c r="H240" s="10"/>
      <c r="I240" s="4"/>
    </row>
    <row r="241" spans="1:9" ht="24" customHeight="1">
      <c r="A241" s="100"/>
      <c r="B241" s="107"/>
      <c r="C241" s="107"/>
      <c r="D241" s="107"/>
      <c r="E241" s="107"/>
      <c r="F241" s="99"/>
      <c r="G241" s="97"/>
      <c r="H241" s="10"/>
      <c r="I241" s="4"/>
    </row>
    <row r="242" spans="1:9" ht="24" customHeight="1">
      <c r="A242" s="100"/>
      <c r="B242" s="107"/>
      <c r="C242" s="107"/>
      <c r="D242" s="107"/>
      <c r="E242" s="107"/>
      <c r="F242" s="99"/>
      <c r="G242" s="97"/>
      <c r="H242" s="10"/>
      <c r="I242" s="4"/>
    </row>
    <row r="243" spans="1:9" ht="24" customHeight="1">
      <c r="A243" s="100"/>
      <c r="B243" s="107"/>
      <c r="C243" s="107"/>
      <c r="D243" s="107"/>
      <c r="E243" s="107"/>
      <c r="F243" s="99"/>
      <c r="G243" s="97"/>
      <c r="H243" s="10"/>
      <c r="I243" s="4"/>
    </row>
    <row r="244" spans="1:9" ht="24" customHeight="1">
      <c r="A244" s="100"/>
      <c r="B244" s="107"/>
      <c r="C244" s="107"/>
      <c r="D244" s="107"/>
      <c r="E244" s="107"/>
      <c r="F244" s="99"/>
      <c r="G244" s="97"/>
      <c r="H244" s="10"/>
      <c r="I244" s="4"/>
    </row>
    <row r="245" spans="1:9" ht="24" customHeight="1">
      <c r="A245" s="100"/>
      <c r="B245" s="107"/>
      <c r="C245" s="107"/>
      <c r="D245" s="107"/>
      <c r="E245" s="107"/>
      <c r="F245" s="99"/>
      <c r="G245" s="97"/>
      <c r="H245" s="10"/>
      <c r="I245" s="4"/>
    </row>
    <row r="246" spans="1:9" ht="24" customHeight="1">
      <c r="A246" s="100"/>
      <c r="B246" s="107"/>
      <c r="C246" s="107"/>
      <c r="D246" s="107"/>
      <c r="E246" s="107"/>
      <c r="F246" s="99"/>
      <c r="G246" s="97"/>
      <c r="H246" s="10"/>
      <c r="I246" s="4"/>
    </row>
    <row r="247" spans="1:9" ht="24" customHeight="1">
      <c r="A247" s="100"/>
      <c r="B247" s="107"/>
      <c r="C247" s="107"/>
      <c r="D247" s="107"/>
      <c r="E247" s="107"/>
      <c r="F247" s="99"/>
      <c r="G247" s="97"/>
      <c r="H247" s="10"/>
      <c r="I247" s="4"/>
    </row>
    <row r="248" spans="1:9" ht="24" customHeight="1">
      <c r="A248" s="100"/>
      <c r="B248" s="107"/>
      <c r="C248" s="107"/>
      <c r="D248" s="107"/>
      <c r="E248" s="107"/>
      <c r="F248" s="99"/>
      <c r="G248" s="97"/>
      <c r="H248" s="10"/>
      <c r="I248" s="4"/>
    </row>
    <row r="249" spans="1:9" ht="24" customHeight="1">
      <c r="A249" s="100"/>
      <c r="B249" s="107"/>
      <c r="C249" s="107"/>
      <c r="D249" s="107"/>
      <c r="E249" s="107"/>
      <c r="F249" s="99"/>
      <c r="G249" s="97"/>
      <c r="H249" s="10"/>
      <c r="I249" s="4"/>
    </row>
    <row r="250" spans="1:9" ht="24" customHeight="1">
      <c r="A250" s="100"/>
      <c r="B250" s="107"/>
      <c r="C250" s="107"/>
      <c r="D250" s="107"/>
      <c r="E250" s="107"/>
      <c r="F250" s="99"/>
      <c r="G250" s="97"/>
      <c r="H250" s="10"/>
      <c r="I250" s="4"/>
    </row>
    <row r="251" spans="1:9" ht="24" customHeight="1">
      <c r="A251" s="100"/>
      <c r="B251" s="107"/>
      <c r="C251" s="107"/>
      <c r="D251" s="107"/>
      <c r="E251" s="107"/>
      <c r="F251" s="99"/>
      <c r="G251" s="97"/>
      <c r="H251" s="10"/>
      <c r="I251" s="4"/>
    </row>
    <row r="252" spans="1:9" ht="24" customHeight="1">
      <c r="A252" s="100"/>
      <c r="B252" s="107"/>
      <c r="C252" s="107"/>
      <c r="D252" s="107"/>
      <c r="E252" s="107"/>
      <c r="F252" s="99"/>
      <c r="G252" s="97"/>
      <c r="H252" s="10"/>
      <c r="I252" s="4"/>
    </row>
    <row r="253" spans="1:9" ht="24" customHeight="1">
      <c r="A253" s="100"/>
      <c r="B253" s="107"/>
      <c r="C253" s="107"/>
      <c r="D253" s="107"/>
      <c r="E253" s="107"/>
      <c r="F253" s="99"/>
      <c r="G253" s="97"/>
      <c r="H253" s="10"/>
      <c r="I253" s="4"/>
    </row>
    <row r="254" spans="1:9" ht="24" customHeight="1">
      <c r="A254" s="100"/>
      <c r="B254" s="107"/>
      <c r="C254" s="107"/>
      <c r="D254" s="107"/>
      <c r="E254" s="107"/>
      <c r="F254" s="99"/>
      <c r="G254" s="97"/>
      <c r="H254" s="10"/>
      <c r="I254" s="4"/>
    </row>
    <row r="255" spans="1:9" ht="24" customHeight="1">
      <c r="A255" s="100"/>
      <c r="B255" s="107"/>
      <c r="C255" s="107"/>
      <c r="D255" s="107"/>
      <c r="E255" s="107"/>
      <c r="F255" s="99"/>
      <c r="G255" s="97"/>
      <c r="H255" s="10"/>
      <c r="I255" s="1"/>
    </row>
    <row r="256" spans="1:9" ht="24" customHeight="1">
      <c r="A256" s="100"/>
      <c r="B256" s="107"/>
      <c r="C256" s="107"/>
      <c r="D256" s="107"/>
      <c r="E256" s="107"/>
      <c r="F256" s="99"/>
      <c r="G256" s="97"/>
      <c r="H256" s="10"/>
      <c r="I256" s="1"/>
    </row>
    <row r="257" spans="1:9" ht="24" customHeight="1">
      <c r="A257" s="100"/>
      <c r="B257" s="107"/>
      <c r="C257" s="107"/>
      <c r="D257" s="107"/>
      <c r="E257" s="107"/>
      <c r="F257" s="99"/>
      <c r="G257" s="97"/>
      <c r="H257" s="10"/>
      <c r="I257" s="1"/>
    </row>
    <row r="258" spans="1:9" ht="24" customHeight="1">
      <c r="A258" s="100"/>
      <c r="B258" s="107"/>
      <c r="C258" s="107"/>
      <c r="D258" s="107"/>
      <c r="E258" s="107"/>
      <c r="F258" s="99"/>
      <c r="G258" s="97"/>
      <c r="H258" s="10"/>
      <c r="I258" s="1"/>
    </row>
    <row r="259" spans="1:9" ht="24" customHeight="1">
      <c r="A259" s="100"/>
      <c r="B259" s="107"/>
      <c r="C259" s="107"/>
      <c r="D259" s="107"/>
      <c r="E259" s="107"/>
      <c r="F259" s="99"/>
      <c r="G259" s="97"/>
      <c r="H259" s="10"/>
      <c r="I259" s="1"/>
    </row>
    <row r="260" spans="1:9" ht="24" customHeight="1">
      <c r="A260" s="100"/>
      <c r="B260" s="107"/>
      <c r="C260" s="107"/>
      <c r="D260" s="107"/>
      <c r="E260" s="107"/>
      <c r="F260" s="99"/>
      <c r="G260" s="97"/>
      <c r="H260" s="10"/>
      <c r="I260" s="1"/>
    </row>
    <row r="261" spans="1:9" ht="24" customHeight="1">
      <c r="A261" s="101"/>
      <c r="B261" s="107"/>
      <c r="C261" s="107"/>
      <c r="D261" s="107"/>
      <c r="E261" s="107"/>
      <c r="F261" s="99"/>
      <c r="G261" s="97"/>
      <c r="H261" s="10"/>
      <c r="I261" s="1"/>
    </row>
    <row r="262" spans="1:9" ht="24" customHeight="1">
      <c r="A262" s="98"/>
      <c r="B262" s="107"/>
      <c r="C262" s="107"/>
      <c r="D262" s="107"/>
      <c r="E262" s="107"/>
      <c r="F262" s="99"/>
      <c r="G262" s="97"/>
      <c r="H262" s="10"/>
      <c r="I262" s="1"/>
    </row>
    <row r="263" spans="1:9" ht="24" customHeight="1">
      <c r="A263" s="98"/>
      <c r="B263" s="107"/>
      <c r="C263" s="107"/>
      <c r="D263" s="107"/>
      <c r="E263" s="107"/>
      <c r="F263" s="99"/>
      <c r="G263" s="97"/>
      <c r="H263" s="10"/>
      <c r="I263" s="1"/>
    </row>
    <row r="264" spans="1:9" ht="24" customHeight="1">
      <c r="A264" s="98"/>
      <c r="B264" s="107"/>
      <c r="C264" s="107"/>
      <c r="D264" s="107"/>
      <c r="E264" s="107"/>
      <c r="F264" s="99"/>
      <c r="G264" s="97"/>
      <c r="H264" s="10"/>
      <c r="I264" s="1"/>
    </row>
    <row r="265" spans="1:9" ht="24" customHeight="1">
      <c r="A265" s="98"/>
      <c r="B265" s="107"/>
      <c r="C265" s="107"/>
      <c r="D265" s="107"/>
      <c r="E265" s="107"/>
      <c r="F265" s="99"/>
      <c r="G265" s="97"/>
      <c r="H265" s="10"/>
      <c r="I265" s="1"/>
    </row>
    <row r="266" spans="1:9" ht="24" customHeight="1">
      <c r="A266" s="98"/>
      <c r="B266" s="107"/>
      <c r="C266" s="107"/>
      <c r="D266" s="107"/>
      <c r="E266" s="107"/>
      <c r="F266" s="99"/>
      <c r="G266" s="97"/>
      <c r="H266" s="10"/>
      <c r="I266" s="1"/>
    </row>
    <row r="267" spans="1:9" ht="24" customHeight="1">
      <c r="A267" s="98"/>
      <c r="B267" s="107"/>
      <c r="C267" s="107"/>
      <c r="D267" s="107"/>
      <c r="E267" s="107"/>
      <c r="F267" s="99"/>
      <c r="G267" s="97"/>
      <c r="H267" s="10"/>
      <c r="I267" s="1"/>
    </row>
    <row r="268" spans="1:9" ht="24" customHeight="1">
      <c r="A268" s="98"/>
      <c r="B268" s="107"/>
      <c r="C268" s="107"/>
      <c r="D268" s="107"/>
      <c r="E268" s="107"/>
      <c r="F268" s="99"/>
      <c r="G268" s="97"/>
      <c r="H268" s="10"/>
      <c r="I268" s="1"/>
    </row>
    <row r="269" spans="1:9" ht="24" customHeight="1">
      <c r="A269" s="98"/>
      <c r="B269" s="107"/>
      <c r="C269" s="107"/>
      <c r="D269" s="107"/>
      <c r="E269" s="107"/>
      <c r="F269" s="99"/>
      <c r="G269" s="97"/>
      <c r="H269" s="10"/>
      <c r="I269" s="1"/>
    </row>
    <row r="270" spans="1:9" ht="24" customHeight="1">
      <c r="A270" s="98"/>
      <c r="B270" s="107"/>
      <c r="C270" s="107"/>
      <c r="D270" s="107"/>
      <c r="E270" s="107"/>
      <c r="F270" s="99"/>
      <c r="G270" s="97"/>
      <c r="H270" s="10"/>
      <c r="I270" s="1"/>
    </row>
    <row r="271" spans="1:9" ht="24" customHeight="1">
      <c r="A271" s="98"/>
      <c r="B271" s="107"/>
      <c r="C271" s="107"/>
      <c r="D271" s="107"/>
      <c r="E271" s="107"/>
      <c r="F271" s="99"/>
      <c r="G271" s="97"/>
      <c r="H271" s="10"/>
      <c r="I271" s="1"/>
    </row>
    <row r="272" spans="1:9" ht="24" customHeight="1">
      <c r="A272" s="98"/>
      <c r="B272" s="107"/>
      <c r="C272" s="107"/>
      <c r="D272" s="107"/>
      <c r="E272" s="107"/>
      <c r="F272" s="99"/>
      <c r="G272" s="97"/>
      <c r="H272" s="10"/>
      <c r="I272" s="1"/>
    </row>
    <row r="273" spans="1:9" ht="24" customHeight="1">
      <c r="A273" s="98"/>
      <c r="B273" s="107"/>
      <c r="C273" s="107"/>
      <c r="D273" s="107"/>
      <c r="E273" s="107"/>
      <c r="F273" s="99"/>
      <c r="G273" s="97"/>
      <c r="H273" s="10"/>
      <c r="I273" s="1"/>
    </row>
    <row r="274" spans="1:9" ht="24" customHeight="1">
      <c r="A274" s="98"/>
      <c r="B274" s="107"/>
      <c r="C274" s="107"/>
      <c r="D274" s="107"/>
      <c r="E274" s="107"/>
      <c r="F274" s="99"/>
      <c r="G274" s="97"/>
      <c r="H274" s="10"/>
      <c r="I274" s="1"/>
    </row>
    <row r="275" spans="1:9" ht="24" customHeight="1">
      <c r="A275" s="98"/>
      <c r="B275" s="107"/>
      <c r="C275" s="107"/>
      <c r="D275" s="107"/>
      <c r="E275" s="107"/>
      <c r="F275" s="99"/>
      <c r="G275" s="97"/>
      <c r="H275" s="10"/>
      <c r="I275" s="1"/>
    </row>
    <row r="276" spans="1:9" ht="24" customHeight="1">
      <c r="A276" s="98"/>
      <c r="B276" s="107"/>
      <c r="C276" s="107"/>
      <c r="D276" s="107"/>
      <c r="E276" s="107"/>
      <c r="F276" s="99"/>
      <c r="G276" s="97"/>
      <c r="H276" s="10"/>
      <c r="I276" s="1"/>
    </row>
    <row r="277" spans="1:9" ht="24" customHeight="1">
      <c r="A277" s="98"/>
      <c r="B277" s="107"/>
      <c r="C277" s="107"/>
      <c r="D277" s="107"/>
      <c r="E277" s="107"/>
      <c r="F277" s="99"/>
      <c r="G277" s="97"/>
      <c r="H277" s="10"/>
      <c r="I277" s="1"/>
    </row>
    <row r="278" spans="1:9" ht="24" customHeight="1">
      <c r="A278" s="98"/>
      <c r="B278" s="107"/>
      <c r="C278" s="107"/>
      <c r="D278" s="107"/>
      <c r="E278" s="107"/>
      <c r="F278" s="99"/>
      <c r="G278" s="97"/>
      <c r="H278" s="10"/>
      <c r="I278" s="1"/>
    </row>
    <row r="279" spans="1:9" ht="24" customHeight="1">
      <c r="A279" s="98"/>
      <c r="B279" s="107"/>
      <c r="C279" s="107"/>
      <c r="D279" s="107"/>
      <c r="E279" s="107"/>
      <c r="F279" s="99"/>
      <c r="G279" s="97"/>
      <c r="H279" s="10"/>
      <c r="I279" s="1"/>
    </row>
    <row r="280" spans="1:9" ht="24" customHeight="1">
      <c r="A280" s="98"/>
      <c r="B280" s="107"/>
      <c r="C280" s="107"/>
      <c r="D280" s="107"/>
      <c r="E280" s="107"/>
      <c r="F280" s="99"/>
      <c r="G280" s="97"/>
      <c r="H280" s="10"/>
      <c r="I280" s="1"/>
    </row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5525" ht="24" customHeight="1"/>
    <row r="5526" ht="24" customHeight="1"/>
    <row r="5527" ht="24" customHeight="1"/>
    <row r="5528" ht="24" customHeight="1"/>
    <row r="5529" ht="24" customHeight="1"/>
    <row r="5530" ht="24" customHeight="1"/>
    <row r="5531" ht="24" customHeight="1"/>
    <row r="5532" ht="24" customHeight="1"/>
  </sheetData>
  <sheetProtection/>
  <mergeCells count="51">
    <mergeCell ref="A2:F2"/>
    <mergeCell ref="B278:E278"/>
    <mergeCell ref="B279:E279"/>
    <mergeCell ref="B280:E280"/>
    <mergeCell ref="B274:E274"/>
    <mergeCell ref="B275:E275"/>
    <mergeCell ref="B276:E276"/>
    <mergeCell ref="B277:E277"/>
    <mergeCell ref="B270:E270"/>
    <mergeCell ref="B271:E271"/>
    <mergeCell ref="B272:E272"/>
    <mergeCell ref="B273:E273"/>
    <mergeCell ref="B266:E266"/>
    <mergeCell ref="B267:E267"/>
    <mergeCell ref="B268:E268"/>
    <mergeCell ref="B269:E269"/>
    <mergeCell ref="B250:E250"/>
    <mergeCell ref="B251:E251"/>
    <mergeCell ref="B262:E262"/>
    <mergeCell ref="B263:E263"/>
    <mergeCell ref="B264:E264"/>
    <mergeCell ref="B265:E265"/>
    <mergeCell ref="B258:E258"/>
    <mergeCell ref="B259:E259"/>
    <mergeCell ref="B260:E260"/>
    <mergeCell ref="B261:E261"/>
    <mergeCell ref="B254:E254"/>
    <mergeCell ref="B255:E255"/>
    <mergeCell ref="B256:E256"/>
    <mergeCell ref="B257:E257"/>
    <mergeCell ref="B252:E252"/>
    <mergeCell ref="B253:E253"/>
    <mergeCell ref="B248:E248"/>
    <mergeCell ref="B249:E249"/>
    <mergeCell ref="B246:E246"/>
    <mergeCell ref="B247:E247"/>
    <mergeCell ref="B244:E244"/>
    <mergeCell ref="B245:E245"/>
    <mergeCell ref="B242:E242"/>
    <mergeCell ref="B243:E243"/>
    <mergeCell ref="B240:E240"/>
    <mergeCell ref="B241:E241"/>
    <mergeCell ref="B238:E238"/>
    <mergeCell ref="B239:E239"/>
    <mergeCell ref="A3:F3"/>
    <mergeCell ref="C89:E89"/>
    <mergeCell ref="B221:E221"/>
    <mergeCell ref="B219:E219"/>
    <mergeCell ref="C124:E124"/>
    <mergeCell ref="B148:E148"/>
    <mergeCell ref="A164:F164"/>
  </mergeCells>
  <conditionalFormatting sqref="F5">
    <cfRule type="cellIs" priority="1" dxfId="0" operator="equal" stopIfTrue="1">
      <formula>0</formula>
    </cfRule>
  </conditionalFormatting>
  <printOptions/>
  <pageMargins left="0.31" right="0.16" top="0.49" bottom="0.68" header="0.25" footer="0.36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Radnik</dc:creator>
  <cp:keywords/>
  <dc:description/>
  <cp:lastModifiedBy>Exit</cp:lastModifiedBy>
  <cp:lastPrinted>2014-03-27T07:23:30Z</cp:lastPrinted>
  <dcterms:created xsi:type="dcterms:W3CDTF">2009-03-11T13:35:00Z</dcterms:created>
  <dcterms:modified xsi:type="dcterms:W3CDTF">2014-03-27T07:24:07Z</dcterms:modified>
  <cp:category/>
  <cp:version/>
  <cp:contentType/>
  <cp:contentStatus/>
</cp:coreProperties>
</file>